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11"/>
  <workbookPr filterPrivacy="1" codeName="ThisWorkbook" defaultThemeVersion="166925"/>
  <xr:revisionPtr revIDLastSave="1371" documentId="8_{E1A88440-C786-4BF1-B3A9-79DF4DE9ED12}" xr6:coauthVersionLast="47" xr6:coauthVersionMax="47" xr10:uidLastSave="{145A8050-E024-4826-82B2-62E12B40B98B}"/>
  <bookViews>
    <workbookView xWindow="-120" yWindow="-120" windowWidth="29040" windowHeight="15840" tabRatio="847" xr2:uid="{00000000-000D-0000-FFFF-FFFF00000000}"/>
  </bookViews>
  <sheets>
    <sheet name="Front &amp; Preliminaries" sheetId="71" r:id="rId1"/>
    <sheet name="Procurement Data Sheet" sheetId="70" r:id="rId2"/>
    <sheet name="Supplement" sheetId="72" r:id="rId3"/>
    <sheet name="Guidance" sheetId="77" r:id="rId4"/>
    <sheet name="Back Cover" sheetId="74" r:id="rId5"/>
  </sheets>
  <definedNames>
    <definedName name="_xlnm._FilterDatabase" localSheetId="1" hidden="1">'Procurement Data Sheet'!$F$2:$G$401</definedName>
    <definedName name="_xlnm.Print_Area" localSheetId="4">'Back Cover'!$A$1:$AE$47</definedName>
    <definedName name="_xlnm.Print_Area" localSheetId="0">'Front &amp; Preliminaries'!$A$1:$S$222</definedName>
    <definedName name="_xlnm.Print_Area" localSheetId="3">Guidance!$A$1:$AN$73</definedName>
    <definedName name="_xlnm.Print_Area" localSheetId="1">'Procurement Data Sheet'!$A$1:$I$401</definedName>
    <definedName name="_xlnm.Print_Area" localSheetId="2">Supplement!$A$1:$G$93</definedName>
    <definedName name="_xlnm.Print_Titles" localSheetId="1">'Procurement Data Sheet'!$1:$2</definedName>
    <definedName name="_xlnm.Print_Titles" localSheetId="2">Supplement!$1:$2</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72" l="1"/>
  <c r="A3" i="72"/>
  <c r="A4" i="72"/>
  <c r="A5" i="72"/>
  <c r="A6" i="72"/>
  <c r="A8" i="72"/>
  <c r="A9" i="72"/>
  <c r="A10" i="72"/>
  <c r="A11" i="72"/>
  <c r="A12" i="72"/>
  <c r="A13" i="72"/>
  <c r="A14" i="72"/>
  <c r="A15" i="72"/>
  <c r="A16" i="72"/>
  <c r="A17" i="72"/>
  <c r="A18" i="72"/>
  <c r="A19" i="72"/>
  <c r="A20" i="72"/>
  <c r="A21" i="72"/>
  <c r="A22" i="72"/>
  <c r="A23" i="72"/>
  <c r="A24" i="72"/>
  <c r="A25" i="72"/>
  <c r="A26" i="72"/>
  <c r="A27" i="72"/>
  <c r="A28" i="72"/>
  <c r="A29" i="72"/>
  <c r="A30" i="72"/>
  <c r="A31" i="72"/>
  <c r="A32" i="72"/>
  <c r="A33" i="72"/>
  <c r="A34" i="72"/>
  <c r="A35" i="72"/>
  <c r="A36" i="72"/>
  <c r="A37" i="72"/>
  <c r="A38" i="72"/>
  <c r="A39" i="72"/>
  <c r="A40" i="72"/>
  <c r="A41" i="72"/>
  <c r="A42" i="72"/>
  <c r="A43" i="72"/>
  <c r="A44" i="72"/>
  <c r="A45" i="72"/>
  <c r="A46" i="72"/>
  <c r="A47" i="72"/>
  <c r="A48" i="72"/>
  <c r="A49" i="72"/>
  <c r="A50" i="72"/>
  <c r="A51" i="72"/>
  <c r="A52" i="72"/>
  <c r="A53" i="72"/>
  <c r="A54" i="72"/>
  <c r="A55" i="72"/>
  <c r="A56" i="72"/>
  <c r="A57" i="72"/>
  <c r="A58" i="72"/>
  <c r="A59" i="72"/>
  <c r="A60" i="72"/>
  <c r="A61" i="72"/>
  <c r="A62" i="72"/>
  <c r="A63" i="72"/>
  <c r="A64" i="72"/>
  <c r="A65" i="72"/>
  <c r="A66" i="72"/>
  <c r="A67" i="72"/>
  <c r="A68" i="72"/>
  <c r="A69" i="72"/>
  <c r="A70" i="72"/>
  <c r="A71" i="72"/>
  <c r="A72" i="72"/>
  <c r="A73" i="72"/>
  <c r="A74" i="72"/>
  <c r="A75" i="72"/>
  <c r="A76" i="72"/>
  <c r="A77" i="72"/>
  <c r="A78" i="72"/>
  <c r="A79" i="72"/>
  <c r="A80" i="72"/>
  <c r="A81" i="72"/>
  <c r="A82" i="72"/>
  <c r="A83" i="72"/>
  <c r="A84" i="72"/>
  <c r="A85" i="72"/>
  <c r="A86" i="72"/>
  <c r="A87" i="72"/>
  <c r="A88" i="72"/>
  <c r="A89" i="72"/>
  <c r="A90" i="72"/>
  <c r="A91" i="72"/>
  <c r="A92" i="72"/>
  <c r="A93"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93BF5FF-5976-4EA9-BC39-934B538B0A76}">
      <text>
        <r>
          <rPr>
            <sz val="9"/>
            <color indexed="81"/>
            <rFont val="Tahoma"/>
            <family val="2"/>
          </rPr>
          <t>Select the stage of procurement that this data sheet is being issued.</t>
        </r>
        <r>
          <rPr>
            <sz val="9"/>
            <color indexed="81"/>
            <rFont val="Tahoma"/>
            <family val="2"/>
          </rPr>
          <t xml:space="preserve">
</t>
        </r>
      </text>
    </comment>
    <comment ref="C5" authorId="0" shapeId="0" xr:uid="{B3089000-2C78-4F0B-9525-45E6E2FA5947}">
      <text>
        <r>
          <rPr>
            <sz val="9"/>
            <color indexed="81"/>
            <rFont val="Tahoma"/>
            <family val="2"/>
          </rPr>
          <t xml:space="preserve">The name of the company issuing the purchase order.
</t>
        </r>
      </text>
    </comment>
    <comment ref="C6" authorId="0" shapeId="0" xr:uid="{8EDB8B6E-B23B-4492-B1DD-5D2CC9D451B9}">
      <text>
        <r>
          <rPr>
            <sz val="9"/>
            <color indexed="81"/>
            <rFont val="Tahoma"/>
            <family val="2"/>
          </rPr>
          <t xml:space="preserve">Indicate the package number or other reference number, if applicable.
</t>
        </r>
      </text>
    </comment>
    <comment ref="C7" authorId="0" shapeId="0" xr:uid="{2A24AAFF-5CE0-417B-BD92-DBD50586CACE}">
      <text>
        <r>
          <rPr>
            <sz val="9"/>
            <color indexed="81"/>
            <rFont val="Tahoma"/>
            <family val="2"/>
          </rPr>
          <t xml:space="preserve">Indicate the purchase order number.
</t>
        </r>
      </text>
    </comment>
    <comment ref="C8" authorId="0" shapeId="0" xr:uid="{B702AD5C-33CC-4D16-B1B4-DBF2A31781A6}">
      <text>
        <r>
          <rPr>
            <sz val="9"/>
            <color indexed="81"/>
            <rFont val="Tahoma"/>
            <family val="2"/>
          </rPr>
          <t xml:space="preserve">Indicate purchase order date.
</t>
        </r>
      </text>
    </comment>
    <comment ref="C10" authorId="0" shapeId="0" xr:uid="{2D0797F2-80B1-489B-8D88-120F46D0265C}">
      <text>
        <r>
          <rPr>
            <sz val="9"/>
            <color indexed="81"/>
            <rFont val="Tahoma"/>
            <family val="2"/>
          </rPr>
          <t xml:space="preserve">The name of the project.
</t>
        </r>
      </text>
    </comment>
    <comment ref="C11" authorId="0" shapeId="0" xr:uid="{8C755362-6FF5-47AF-A3EE-F580B639923D}">
      <text>
        <r>
          <rPr>
            <sz val="9"/>
            <color indexed="81"/>
            <rFont val="Tahoma"/>
            <family val="2"/>
          </rPr>
          <t xml:space="preserve">The project number.
</t>
        </r>
      </text>
    </comment>
    <comment ref="C12" authorId="0" shapeId="0" xr:uid="{D5032EBF-3E94-4EF1-85FF-054677FF48C5}">
      <text>
        <r>
          <rPr>
            <sz val="9"/>
            <color indexed="81"/>
            <rFont val="Tahoma"/>
            <family val="2"/>
          </rPr>
          <t xml:space="preserve">The name assigned by ISO to the country, in its 3166-1 standard.
</t>
        </r>
      </text>
    </comment>
    <comment ref="C14" authorId="0" shapeId="0" xr:uid="{AEC621FA-6ADB-4B41-9B83-0CD475919125}">
      <text>
        <r>
          <rPr>
            <sz val="9"/>
            <color indexed="81"/>
            <rFont val="Tahoma"/>
            <family val="2"/>
          </rPr>
          <t xml:space="preserve">Geographic location of the project within a country which will determine the applicability of local regulatory requirements.
</t>
        </r>
      </text>
    </comment>
    <comment ref="C15" authorId="0" shapeId="0" xr:uid="{95F340D7-8E11-467F-87B7-119A363D63F2}">
      <text>
        <r>
          <rPr>
            <sz val="9"/>
            <color indexed="81"/>
            <rFont val="Tahoma"/>
            <family val="2"/>
          </rPr>
          <t xml:space="preserve">The name of the company that receives the enquiry or purchase order.
</t>
        </r>
      </text>
    </comment>
    <comment ref="C17" authorId="0" shapeId="0" xr:uid="{12F2B419-3564-46A1-A523-AC903FF2E937}">
      <text>
        <r>
          <rPr>
            <sz val="9"/>
            <color indexed="81"/>
            <rFont val="Tahoma"/>
            <family val="2"/>
          </rPr>
          <t xml:space="preserve">Select CAS level to be applied in QRS, Annex A. Default value : D
</t>
        </r>
      </text>
    </comment>
    <comment ref="C19" authorId="0" shapeId="0" xr:uid="{9C8B0A37-70A5-47D1-8A6D-76615882C14F}">
      <text>
        <r>
          <rPr>
            <sz val="9"/>
            <color indexed="81"/>
            <rFont val="Tahoma"/>
            <family val="2"/>
          </rPr>
          <t xml:space="preserve">Indicate the unique tag number for the equipment.
</t>
        </r>
      </text>
    </comment>
    <comment ref="C22" authorId="0" shapeId="0" xr:uid="{4F10AD74-9D2D-4A99-ACD4-C2B82FC5F62E}">
      <text>
        <r>
          <rPr>
            <sz val="9"/>
            <color indexed="81"/>
            <rFont val="Tahoma"/>
            <family val="2"/>
          </rPr>
          <t xml:space="preserve">Describe the location of the facility (e.g. offshore, coastal, subsea, etc) where the equipment will be permanently installed.
</t>
        </r>
      </text>
    </comment>
    <comment ref="C23" authorId="0" shapeId="0" xr:uid="{FA5D8CEA-4FD5-453E-8DB9-7362490F3EE1}">
      <text>
        <r>
          <rPr>
            <sz val="9"/>
            <color indexed="81"/>
            <rFont val="Tahoma"/>
            <family val="2"/>
          </rPr>
          <t xml:space="preserve">Describe the specific plant where the equipment will be located, e.g. utilities or process unit.
</t>
        </r>
      </text>
    </comment>
    <comment ref="C25" authorId="0" shapeId="0" xr:uid="{3EDAB259-38CA-40AF-9C40-C3666E0E91C6}">
      <text>
        <r>
          <rPr>
            <sz val="9"/>
            <color indexed="81"/>
            <rFont val="Tahoma"/>
            <family val="2"/>
          </rPr>
          <t>Manufacturer of the bare engine.</t>
        </r>
      </text>
    </comment>
    <comment ref="C37" authorId="0" shapeId="0" xr:uid="{FD971B40-1325-4E94-BA03-3ED722B6F3F4}">
      <text>
        <r>
          <rPr>
            <sz val="9"/>
            <color indexed="81"/>
            <rFont val="Tahoma"/>
            <family val="2"/>
          </rPr>
          <t xml:space="preserve">Specify zone 1 to zone 5 based on geographical location and metocean data.
</t>
        </r>
      </text>
    </comment>
    <comment ref="C43" authorId="0" shapeId="0" xr:uid="{133A0EC2-78B1-4F4A-9BF4-BA430232E237}">
      <text>
        <r>
          <rPr>
            <sz val="9"/>
            <color indexed="81"/>
            <rFont val="Tahoma"/>
            <family val="2"/>
          </rPr>
          <t xml:space="preserve">Atmospheric corrosivity level as defined in ISO 12944-2.
</t>
        </r>
      </text>
    </comment>
    <comment ref="C44" authorId="0" shapeId="0" xr:uid="{FD3F5A7B-1EF7-4555-985F-E448F45CE60B}">
      <text>
        <r>
          <rPr>
            <sz val="9"/>
            <color indexed="81"/>
            <rFont val="Tahoma"/>
            <family val="2"/>
          </rPr>
          <t>To indicate if the operation of the equipment will normally be attended or unattended.</t>
        </r>
      </text>
    </comment>
    <comment ref="C45" authorId="0" shapeId="0" xr:uid="{3343D872-CC67-4E50-A4EA-96AD35092192}">
      <text>
        <r>
          <rPr>
            <sz val="9"/>
            <color indexed="81"/>
            <rFont val="Tahoma"/>
            <family val="2"/>
          </rPr>
          <t>These include services such as firewater pumps, emergency generators and emergency air compressors.</t>
        </r>
      </text>
    </comment>
    <comment ref="C47" authorId="0" shapeId="0" xr:uid="{686AF67F-D69A-4695-A5B3-E01DFD13D7AC}">
      <text>
        <r>
          <rPr>
            <sz val="9"/>
            <color indexed="81"/>
            <rFont val="Tahoma"/>
            <family val="2"/>
          </rPr>
          <t>Maximum roll inclination angle of the floating offshore platform or FPSO in operation.</t>
        </r>
      </text>
    </comment>
    <comment ref="C48" authorId="0" shapeId="0" xr:uid="{5CB5A92F-41B1-4595-A9D6-528C9781DF2B}">
      <text>
        <r>
          <rPr>
            <sz val="9"/>
            <color indexed="81"/>
            <rFont val="Tahoma"/>
            <family val="2"/>
          </rPr>
          <t>Maximum pitch inclination angle of the floating offshore platform or FPSO in operation.</t>
        </r>
      </text>
    </comment>
    <comment ref="C49" authorId="0" shapeId="0" xr:uid="{1BDD6CB2-9FE7-4C98-BF81-E12872671CB3}">
      <text>
        <r>
          <rPr>
            <sz val="9"/>
            <color indexed="81"/>
            <rFont val="Tahoma"/>
            <family val="2"/>
          </rPr>
          <t>Maximum yaw inclination angle of the floating offshore platform or FPSO in operation.</t>
        </r>
      </text>
    </comment>
    <comment ref="C53" authorId="0" shapeId="0" xr:uid="{8458754E-36D8-487C-8780-A4374864C07B}">
      <text>
        <r>
          <rPr>
            <sz val="9"/>
            <color indexed="81"/>
            <rFont val="Tahoma"/>
            <family val="2"/>
          </rPr>
          <t>Specify the hazardous zone in which the functional or physical object is expected to operate.</t>
        </r>
      </text>
    </comment>
    <comment ref="C54" authorId="0" shapeId="0" xr:uid="{22E69560-4EDA-4F71-853A-B324FF2C565D}">
      <text>
        <r>
          <rPr>
            <sz val="9"/>
            <color indexed="81"/>
            <rFont val="Tahoma"/>
            <family val="2"/>
          </rPr>
          <t>Specify the gas group classification of the physical object in accordance with IEC 60079 or NFPA 70, 505.</t>
        </r>
      </text>
    </comment>
    <comment ref="C55" authorId="0" shapeId="0" xr:uid="{E6A90286-5E68-48BF-8493-AE33FB3EB2C7}">
      <text>
        <r>
          <rPr>
            <sz val="9"/>
            <color indexed="81"/>
            <rFont val="Tahoma"/>
            <family val="2"/>
          </rPr>
          <t xml:space="preserve">Specify the temperature classification of the physical object in accordance with IEC 60079 or NFPA 70, 505. </t>
        </r>
      </text>
    </comment>
    <comment ref="C57" authorId="0" shapeId="0" xr:uid="{B004BD0D-968A-419C-8EBE-91C5EDEBF025}">
      <text>
        <r>
          <rPr>
            <sz val="9"/>
            <color indexed="81"/>
            <rFont val="Tahoma"/>
            <family val="2"/>
          </rPr>
          <t>Specify the hazardous classified location in which the functional or physical object is expected to operate.</t>
        </r>
      </text>
    </comment>
    <comment ref="C58" authorId="0" shapeId="0" xr:uid="{9366B9FA-E695-4700-AA4D-C1014EE50501}">
      <text>
        <r>
          <rPr>
            <sz val="9"/>
            <color indexed="81"/>
            <rFont val="Tahoma"/>
            <family val="2"/>
          </rPr>
          <t>Specify for purposes of testing, approval, and area classification, various air mixtures (not oxygen-enriched) grouped in accordance with NFPA 70, 500.6(A) and (B).</t>
        </r>
      </text>
    </comment>
    <comment ref="C59" authorId="0" shapeId="0" xr:uid="{E5CD1089-B6B2-4F33-ADBF-A0BEC44BFF8F}">
      <text>
        <r>
          <rPr>
            <sz val="9"/>
            <color indexed="81"/>
            <rFont val="Tahoma"/>
            <family val="2"/>
          </rPr>
          <t>Specify the temperature classification of the physical object in accordance with NFPA 70, 500.</t>
        </r>
      </text>
    </comment>
    <comment ref="C73" authorId="0" shapeId="0" xr:uid="{4C5BCEC1-5ACF-4226-BB37-431CC89DC46E}">
      <text>
        <r>
          <rPr>
            <sz val="9"/>
            <color indexed="81"/>
            <rFont val="Tahoma"/>
            <family val="2"/>
          </rPr>
          <t xml:space="preserve">Pressure reference at package battery limit.
</t>
        </r>
      </text>
    </comment>
    <comment ref="C74" authorId="0" shapeId="0" xr:uid="{727150D1-1A9B-4C72-9434-9C27C5EBEC38}">
      <text>
        <r>
          <rPr>
            <sz val="9"/>
            <color indexed="81"/>
            <rFont val="Tahoma"/>
            <family val="2"/>
          </rPr>
          <t xml:space="preserve">Pressure reference at package battery limit.
</t>
        </r>
      </text>
    </comment>
    <comment ref="C82" authorId="0" shapeId="0" xr:uid="{277D169E-603C-463E-83A6-6696588743B2}">
      <text>
        <r>
          <rPr>
            <sz val="9"/>
            <color indexed="81"/>
            <rFont val="Tahoma"/>
            <family val="2"/>
          </rPr>
          <t xml:space="preserve">Design margin to be included. </t>
        </r>
      </text>
    </comment>
    <comment ref="C83" authorId="0" shapeId="0" xr:uid="{46DC5DA5-9345-47B8-90BD-5CE0EC207D94}">
      <text>
        <r>
          <rPr>
            <sz val="9"/>
            <color indexed="81"/>
            <rFont val="Tahoma"/>
            <family val="2"/>
          </rPr>
          <t>Refer to ISO 15550.</t>
        </r>
      </text>
    </comment>
    <comment ref="C85" authorId="0" shapeId="0" xr:uid="{8E2E55AA-5765-4D8A-A193-F465936919FC}">
      <text>
        <r>
          <rPr>
            <sz val="9"/>
            <color indexed="81"/>
            <rFont val="Tahoma"/>
            <family val="2"/>
          </rPr>
          <t>Power rated to site conditions.</t>
        </r>
      </text>
    </comment>
    <comment ref="C91" authorId="0" shapeId="0" xr:uid="{0BC8838E-9308-4465-B45C-949C1D947E4B}">
      <text>
        <r>
          <rPr>
            <sz val="9"/>
            <color indexed="81"/>
            <rFont val="Tahoma"/>
            <family val="2"/>
          </rPr>
          <t>Refer to ISO 3046-1 for calculation of specific fuel consumption.</t>
        </r>
      </text>
    </comment>
    <comment ref="C92" authorId="0" shapeId="0" xr:uid="{3563CCFE-FC8F-4AF7-99DF-EBAB8552B4B6}">
      <text>
        <r>
          <rPr>
            <sz val="9"/>
            <color indexed="81"/>
            <rFont val="Tahoma"/>
            <family val="2"/>
          </rPr>
          <t>Refer to ISO 3046-1 for calculation of specific fuel consumption.</t>
        </r>
      </text>
    </comment>
    <comment ref="C93" authorId="0" shapeId="0" xr:uid="{824D1F43-CFF5-44F5-B427-56BE707B3AA9}">
      <text>
        <r>
          <rPr>
            <sz val="9"/>
            <color indexed="81"/>
            <rFont val="Tahoma"/>
            <family val="2"/>
          </rPr>
          <t>Refer to ISO 3046-1 for calculation of specific fuel consumption.</t>
        </r>
      </text>
    </comment>
    <comment ref="C95" authorId="0" shapeId="0" xr:uid="{714E1128-EBB3-4D22-8E63-1D8AC61E4B9E}">
      <text>
        <r>
          <rPr>
            <sz val="9"/>
            <color indexed="81"/>
            <rFont val="Tahoma"/>
            <family val="2"/>
          </rPr>
          <t>This refers to the surface temperature of the exhaust manifold.</t>
        </r>
      </text>
    </comment>
    <comment ref="C98" authorId="0" shapeId="0" xr:uid="{49A47E68-647C-4016-8A1F-BBCAC39A3252}">
      <text>
        <r>
          <rPr>
            <sz val="9"/>
            <color indexed="81"/>
            <rFont val="Tahoma"/>
            <family val="2"/>
          </rPr>
          <t>Heat rejected from engine hot surfaces to atmosphere by radiation, when the engine is running at full load.</t>
        </r>
      </text>
    </comment>
    <comment ref="C110" authorId="0" shapeId="0" xr:uid="{6E7B1F45-A2FD-4B7F-9FD1-B9A5CD3B58C6}">
      <text>
        <r>
          <rPr>
            <sz val="9"/>
            <color indexed="81"/>
            <rFont val="Tahoma"/>
            <family val="2"/>
          </rPr>
          <t>Default value : manual</t>
        </r>
        <r>
          <rPr>
            <sz val="9"/>
            <color indexed="81"/>
            <rFont val="Tahoma"/>
            <family val="2"/>
          </rPr>
          <t xml:space="preserve">
</t>
        </r>
      </text>
    </comment>
    <comment ref="C114" authorId="0" shapeId="0" xr:uid="{D7475FF4-F1AF-46CB-9683-0D12A902BC7F}">
      <text>
        <r>
          <rPr>
            <sz val="9"/>
            <color indexed="81"/>
            <rFont val="Tahoma"/>
            <family val="2"/>
          </rPr>
          <t>Mandatory for engines located in hazardous area and IACS compliant engines with a bore of 200 mm or has a crankcase volume greater than 0.6m³. Other applications require purchaser decision.</t>
        </r>
      </text>
    </comment>
    <comment ref="C119" authorId="0" shapeId="0" xr:uid="{BE88F717-C7D1-4A5F-B937-F53B73857374}">
      <text>
        <r>
          <rPr>
            <sz val="9"/>
            <color indexed="81"/>
            <rFont val="Tahoma"/>
            <family val="2"/>
          </rPr>
          <t xml:space="preserve">This is the start-up time from successful engine firing to rated speed.
</t>
        </r>
      </text>
    </comment>
    <comment ref="C127" authorId="0" shapeId="0" xr:uid="{5B5E7401-756B-482D-AB75-5B809CBE2A81}">
      <text>
        <r>
          <rPr>
            <sz val="9"/>
            <color indexed="81"/>
            <rFont val="Tahoma"/>
            <family val="2"/>
          </rPr>
          <t>Switch to isolate the battery from charging or supply source.</t>
        </r>
      </text>
    </comment>
    <comment ref="C128" authorId="0" shapeId="0" xr:uid="{750086C0-5E2B-4068-B7FF-430D5EB674F1}">
      <text>
        <r>
          <rPr>
            <sz val="9"/>
            <color indexed="81"/>
            <rFont val="Tahoma"/>
            <family val="2"/>
          </rPr>
          <t>Voltmeter is usually supplied for each battery bank to monitor the condition of the batteries.</t>
        </r>
      </text>
    </comment>
    <comment ref="C135" authorId="0" shapeId="0" xr:uid="{B47FA866-1B2F-40F4-B045-95D460531401}">
      <text>
        <r>
          <rPr>
            <sz val="9"/>
            <color indexed="81"/>
            <rFont val="Tahoma"/>
            <family val="2"/>
          </rPr>
          <t>Two pole circuit breaker will completely isolate the battery from the charger.</t>
        </r>
      </text>
    </comment>
    <comment ref="C136" authorId="0" shapeId="0" xr:uid="{3A0EED55-184F-49C9-B32E-A39895A71E04}">
      <text>
        <r>
          <rPr>
            <sz val="9"/>
            <color indexed="81"/>
            <rFont val="Tahoma"/>
            <family val="2"/>
          </rPr>
          <t>Temperature compensation is required in order to ensure the charger output is suitable for the batteries over a wide temperature range so that they are not overcharger.</t>
        </r>
      </text>
    </comment>
    <comment ref="C175" authorId="0" shapeId="0" xr:uid="{2A8F3058-949B-4E79-83C5-49983F3188A3}">
      <text>
        <r>
          <rPr>
            <sz val="9"/>
            <color indexed="81"/>
            <rFont val="Tahoma"/>
            <family val="2"/>
          </rPr>
          <t>Micron size of the particle, which the filter is able to block with the specified efficiency.</t>
        </r>
      </text>
    </comment>
    <comment ref="C181" authorId="0" shapeId="0" xr:uid="{A3AC79AA-E77B-483F-A68D-4B7B513F9590}">
      <text>
        <r>
          <rPr>
            <sz val="9"/>
            <color indexed="81"/>
            <rFont val="Tahoma"/>
            <family val="2"/>
          </rPr>
          <t>Select air-inlet shut-off valve to prevent overspeed due to flammable gas and for emergency shutdown.</t>
        </r>
      </text>
    </comment>
    <comment ref="C200" authorId="0" shapeId="0" xr:uid="{95D8007C-C7A9-4712-B668-834E5845B6F4}">
      <text>
        <r>
          <rPr>
            <sz val="9"/>
            <color indexed="81"/>
            <rFont val="Tahoma"/>
            <family val="2"/>
          </rPr>
          <t>Mandatory in hazardous area.</t>
        </r>
      </text>
    </comment>
    <comment ref="C215" authorId="0" shapeId="0" xr:uid="{903077B1-0C4F-43FB-8262-648E506B523D}">
      <text>
        <r>
          <rPr>
            <sz val="9"/>
            <color indexed="81"/>
            <rFont val="Tahoma"/>
            <family val="2"/>
          </rPr>
          <t xml:space="preserve">Micron size of the particle, which the filter is able to block with 100 % efficiency.
</t>
        </r>
      </text>
    </comment>
    <comment ref="C216" authorId="0" shapeId="0" xr:uid="{5B8C1B1E-8C23-49A0-B391-281D4597B2C4}">
      <text>
        <r>
          <rPr>
            <sz val="9"/>
            <color indexed="81"/>
            <rFont val="Tahoma"/>
            <family val="2"/>
          </rPr>
          <t>Micron size of the particle, which the filter is able to block with the specified efficiency.</t>
        </r>
      </text>
    </comment>
    <comment ref="C222" authorId="0" shapeId="0" xr:uid="{2553CA9D-8565-4EA7-8934-72213CB82AB5}">
      <text>
        <r>
          <rPr>
            <sz val="9"/>
            <color indexed="81"/>
            <rFont val="Tahoma"/>
            <family val="2"/>
          </rPr>
          <t>Micron size of the particle, which the filter is able to block with 100 % efficiency.</t>
        </r>
      </text>
    </comment>
    <comment ref="C223" authorId="0" shapeId="0" xr:uid="{4EDED730-67D3-4E35-AFE0-C69B913EE412}">
      <text>
        <r>
          <rPr>
            <sz val="9"/>
            <color indexed="81"/>
            <rFont val="Tahoma"/>
            <family val="2"/>
          </rPr>
          <t xml:space="preserve">Micron size of the particle, which the filter is able to block with the specified efficiency.
</t>
        </r>
      </text>
    </comment>
    <comment ref="C240" authorId="0" shapeId="0" xr:uid="{55E36A8B-93EC-4279-A386-210FE51C8530}">
      <text>
        <r>
          <rPr>
            <sz val="9"/>
            <color indexed="81"/>
            <rFont val="Tahoma"/>
            <family val="2"/>
          </rPr>
          <t>Micron size of the particle, which the filter is able to block with 100 % efficiency.</t>
        </r>
      </text>
    </comment>
    <comment ref="C241" authorId="0" shapeId="0" xr:uid="{58A63125-A66C-4B98-879A-5C1997DC90CC}">
      <text>
        <r>
          <rPr>
            <sz val="9"/>
            <color indexed="81"/>
            <rFont val="Tahoma"/>
            <family val="2"/>
          </rPr>
          <t>Micron size of the particle, which the filter is able to block with the specified efficiency.</t>
        </r>
      </text>
    </comment>
    <comment ref="C256" authorId="0" shapeId="0" xr:uid="{A08BC906-5843-4328-BFCF-58A7E95E9B46}">
      <text>
        <r>
          <rPr>
            <sz val="9"/>
            <color indexed="81"/>
            <rFont val="Tahoma"/>
            <family val="2"/>
          </rPr>
          <t xml:space="preserve">This field implies whether lube oil and jacket water heater are one and the same.
</t>
        </r>
      </text>
    </comment>
    <comment ref="C263" authorId="0" shapeId="0" xr:uid="{813CDBD9-8355-4E00-97E8-9005DD01CBB8}">
      <text>
        <r>
          <rPr>
            <sz val="9"/>
            <color indexed="81"/>
            <rFont val="Tahoma"/>
            <family val="2"/>
          </rPr>
          <t>ISO viscosity grade of lube oil.</t>
        </r>
      </text>
    </comment>
    <comment ref="C325" authorId="0" shapeId="0" xr:uid="{7543C71A-4378-4405-AE45-FABB827ABDB9}">
      <text>
        <r>
          <rPr>
            <sz val="9"/>
            <color indexed="81"/>
            <rFont val="Tahoma"/>
            <family val="2"/>
          </rPr>
          <t>This requirement is relevant for onshore installation.</t>
        </r>
      </text>
    </comment>
    <comment ref="C348" authorId="0" shapeId="0" xr:uid="{6A4E4A3F-14E1-46B3-8AE6-0BCFB4ED4E59}">
      <text>
        <r>
          <rPr>
            <sz val="9"/>
            <color indexed="81"/>
            <rFont val="Tahoma"/>
            <family val="2"/>
          </rPr>
          <t>This requirement indicates if engine test mode control logic and instruments shall be provided.</t>
        </r>
      </text>
    </comment>
    <comment ref="C353" authorId="0" shapeId="0" xr:uid="{743C8702-D5E6-47AF-9279-0967CD0902FE}">
      <text>
        <r>
          <rPr>
            <sz val="9"/>
            <color indexed="81"/>
            <rFont val="Tahoma"/>
            <family val="2"/>
          </rPr>
          <t>If a type test is acceptable evidence of engine performance, select test not required and include type test certificate in IRS.</t>
        </r>
      </text>
    </comment>
    <comment ref="C366" authorId="0" shapeId="0" xr:uid="{A483E427-ACAC-47BE-8F0C-704F7266A606}">
      <text>
        <r>
          <rPr>
            <sz val="9"/>
            <color indexed="81"/>
            <rFont val="Tahoma"/>
            <family val="2"/>
          </rPr>
          <t>All emission concentration values in the data sheet are expressed at the specified vol % O₂.</t>
        </r>
      </text>
    </comment>
  </commentList>
</comments>
</file>

<file path=xl/sharedStrings.xml><?xml version="1.0" encoding="utf-8"?>
<sst xmlns="http://schemas.openxmlformats.org/spreadsheetml/2006/main" count="2237" uniqueCount="742">
  <si>
    <t xml:space="preserve"> SPECIFICATION</t>
  </si>
  <si>
    <t>August</t>
  </si>
  <si>
    <t>S-711D</t>
  </si>
  <si>
    <t>Procurement Data Sheet for</t>
  </si>
  <si>
    <t>Diesel Engines</t>
  </si>
  <si>
    <t>Revision history</t>
  </si>
  <si>
    <t>VERSION</t>
  </si>
  <si>
    <t>DATE</t>
  </si>
  <si>
    <t>PURPOSE</t>
  </si>
  <si>
    <t>August 2021</t>
  </si>
  <si>
    <t>Issued for Use</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</si>
  <si>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</si>
  <si>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</si>
  <si>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</si>
  <si>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</si>
  <si>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</si>
  <si>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</si>
  <si>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</si>
  <si>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</si>
  <si>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</si>
  <si>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</si>
  <si>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</si>
  <si>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</si>
  <si>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</si>
  <si>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</si>
  <si>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</si>
  <si>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</si>
  <si>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</si>
  <si>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</si>
  <si>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</si>
  <si>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</si>
  <si>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</si>
  <si>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</si>
  <si>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</si>
  <si>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</si>
  <si>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</si>
  <si>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</si>
  <si>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</si>
  <si>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</si>
  <si>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</si>
  <si>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</si>
  <si>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</si>
  <si>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r>
      <t>S-711</t>
    </r>
    <r>
      <rPr>
        <b/>
        <sz val="16"/>
        <rFont val="Arial"/>
        <family val="2"/>
      </rPr>
      <t>D</t>
    </r>
    <r>
      <rPr>
        <b/>
        <sz val="16"/>
        <color theme="1"/>
        <rFont val="Arial"/>
        <family val="2"/>
      </rPr>
      <t xml:space="preserve"> Data Sheet for</t>
    </r>
  </si>
  <si>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</si>
  <si>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</si>
  <si>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</si>
  <si>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</si>
  <si>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</si>
  <si>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</si>
  <si>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diesel engines in accordance with IOGP S-711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</si>
  <si>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S-711), information requirements specification (IOGP S-711L) and quality requirements specification (IOGP S-711Q)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</si>
  <si>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</si>
  <si>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Row</t>
  </si>
  <si>
    <t>S-711D Procurement Data Sheet for 
Diesel Engines</t>
  </si>
  <si>
    <t>Issue</t>
  </si>
  <si>
    <t>Ref. Clause</t>
  </si>
  <si>
    <t>Description</t>
  </si>
  <si>
    <t>Purchaser requirement</t>
  </si>
  <si>
    <t>Purchaser requirement UOM</t>
  </si>
  <si>
    <t>Supplier offered value</t>
  </si>
  <si>
    <t>Supplier offered  UOM</t>
  </si>
  <si>
    <t>Additional notes</t>
  </si>
  <si>
    <t>Requirement CFIHOS ID</t>
  </si>
  <si>
    <t>Equipment CFIHOS ID</t>
  </si>
  <si>
    <t>Purchase order information</t>
  </si>
  <si>
    <t>Data sheet status :</t>
  </si>
  <si>
    <t>select</t>
  </si>
  <si>
    <t>for enquiry</t>
  </si>
  <si>
    <t>for purchase</t>
  </si>
  <si>
    <t>Purchaser name :</t>
  </si>
  <si>
    <t>input data</t>
  </si>
  <si>
    <t>Purchaser reference number :</t>
  </si>
  <si>
    <t>Purchase order number :</t>
  </si>
  <si>
    <t>Purchase order date :</t>
  </si>
  <si>
    <t>Project owner :</t>
  </si>
  <si>
    <t>Project name :</t>
  </si>
  <si>
    <t>Project number :</t>
  </si>
  <si>
    <t>Project country :</t>
  </si>
  <si>
    <t>Site location :</t>
  </si>
  <si>
    <t>Project region :</t>
  </si>
  <si>
    <t>Supplier name :</t>
  </si>
  <si>
    <t>Supplier reference number :</t>
  </si>
  <si>
    <t>Conformity assessment system (CAS) level :</t>
  </si>
  <si>
    <t>D</t>
  </si>
  <si>
    <t>A</t>
  </si>
  <si>
    <t>B</t>
  </si>
  <si>
    <t>C</t>
  </si>
  <si>
    <t>General equipment information</t>
  </si>
  <si>
    <t>Tag number :</t>
  </si>
  <si>
    <t>Service :</t>
  </si>
  <si>
    <t>Units of measurement :</t>
  </si>
  <si>
    <t>SI</t>
  </si>
  <si>
    <t>U.S. customary</t>
  </si>
  <si>
    <t>Plant environmental location :</t>
  </si>
  <si>
    <t>offshore</t>
  </si>
  <si>
    <t>marine coastal</t>
  </si>
  <si>
    <t>onshore</t>
  </si>
  <si>
    <t>Unit location :</t>
  </si>
  <si>
    <t>Number required :</t>
  </si>
  <si>
    <t>Engine manufacturer :</t>
  </si>
  <si>
    <t>Model :</t>
  </si>
  <si>
    <t>Serial number :</t>
  </si>
  <si>
    <t>Site conditions</t>
  </si>
  <si>
    <t>Diesel engine location :</t>
  </si>
  <si>
    <t>outdoor</t>
  </si>
  <si>
    <t>outdoor - under roof</t>
  </si>
  <si>
    <t>outdoor - roof/partial sides</t>
  </si>
  <si>
    <t>indoor - acoustic enclosure</t>
  </si>
  <si>
    <t>indoor - containerized</t>
  </si>
  <si>
    <t>indoor - engine room mechanically ventilated</t>
  </si>
  <si>
    <t>Elevation :</t>
  </si>
  <si>
    <t>m</t>
  </si>
  <si>
    <t>ft</t>
  </si>
  <si>
    <t>Site rated temperature :</t>
  </si>
  <si>
    <t>°C</t>
  </si>
  <si>
    <t>°F</t>
  </si>
  <si>
    <t>Maximum ambient temperature :</t>
  </si>
  <si>
    <t>Minimum ambient temperature :</t>
  </si>
  <si>
    <t>Engine room maximum temperature :</t>
  </si>
  <si>
    <t>Engine room minimum temperature :</t>
  </si>
  <si>
    <t>Relative humidity at maximum ambient temperature​ :</t>
  </si>
  <si>
    <t>%</t>
  </si>
  <si>
    <t>Seismic zone :</t>
  </si>
  <si>
    <t>zone 1</t>
  </si>
  <si>
    <t>zone 2</t>
  </si>
  <si>
    <t>zone 3</t>
  </si>
  <si>
    <t>zone 4</t>
  </si>
  <si>
    <t>zone 5</t>
  </si>
  <si>
    <t>not applicable</t>
  </si>
  <si>
    <t>Special weather protection :</t>
  </si>
  <si>
    <t>tropicalization</t>
  </si>
  <si>
    <t>winterization</t>
  </si>
  <si>
    <t>not required</t>
  </si>
  <si>
    <t>Design wind velocity :</t>
  </si>
  <si>
    <t>m/s</t>
  </si>
  <si>
    <t>ft/s</t>
  </si>
  <si>
    <t>Snow load :</t>
  </si>
  <si>
    <t>kg/m²</t>
  </si>
  <si>
    <t>lb/ft²</t>
  </si>
  <si>
    <t>Unusual conditions :</t>
  </si>
  <si>
    <t>dust</t>
  </si>
  <si>
    <t>fume</t>
  </si>
  <si>
    <t>dust and fume</t>
  </si>
  <si>
    <t>corrosive agents</t>
  </si>
  <si>
    <t>Dust load :</t>
  </si>
  <si>
    <t>kg/Nm³/h</t>
  </si>
  <si>
    <t>lb/cfm/hr</t>
  </si>
  <si>
    <t>6.2, 6.3, 6.4</t>
  </si>
  <si>
    <t>Atmospheric corrosivity :</t>
  </si>
  <si>
    <t>medium corrosivity (C3)</t>
  </si>
  <si>
    <t>high corrosivity (C4)</t>
  </si>
  <si>
    <t>very high corrosivity (C5)</t>
  </si>
  <si>
    <t>extreme corrosivity (CX)</t>
  </si>
  <si>
    <t>5.6.8</t>
  </si>
  <si>
    <t>Attended operation :</t>
  </si>
  <si>
    <t>attended</t>
  </si>
  <si>
    <t>unattended</t>
  </si>
  <si>
    <t>5.2.1.2, 5.6.8, 5.8.3.2</t>
  </si>
  <si>
    <t>Safety critical service :</t>
  </si>
  <si>
    <t>yes</t>
  </si>
  <si>
    <t>no</t>
  </si>
  <si>
    <t>Marine classification :</t>
  </si>
  <si>
    <t>Maximum roll inclination angle in operation :</t>
  </si>
  <si>
    <t>degrees</t>
  </si>
  <si>
    <t>Maximum pitch inclination angle in operation :</t>
  </si>
  <si>
    <t>Maximum yaw inclination angle in operation :</t>
  </si>
  <si>
    <t>Explosive atmospheres</t>
  </si>
  <si>
    <t>5.12.1</t>
  </si>
  <si>
    <t>Hazardous area certification standard :</t>
  </si>
  <si>
    <t>IEC 60079</t>
  </si>
  <si>
    <t>NFPA 70 Art. 500</t>
  </si>
  <si>
    <t>NFPA 70 Art. 505</t>
  </si>
  <si>
    <t>IEC 60079 / NFPA 70, 505</t>
  </si>
  <si>
    <t>Explosion hazard classification :</t>
  </si>
  <si>
    <t>non-hazardous</t>
  </si>
  <si>
    <t>Explosion group :</t>
  </si>
  <si>
    <t>IIA</t>
  </si>
  <si>
    <t>IIB</t>
  </si>
  <si>
    <t>IIC</t>
  </si>
  <si>
    <t>5.12.2</t>
  </si>
  <si>
    <t>Temperature class :</t>
  </si>
  <si>
    <t>T1</t>
  </si>
  <si>
    <t>T2</t>
  </si>
  <si>
    <t>T3</t>
  </si>
  <si>
    <t>T4</t>
  </si>
  <si>
    <t>T5</t>
  </si>
  <si>
    <t>T6</t>
  </si>
  <si>
    <t>NFPA 70, 500</t>
  </si>
  <si>
    <t>division 2</t>
  </si>
  <si>
    <t>division 1</t>
  </si>
  <si>
    <t>Class I Group A</t>
  </si>
  <si>
    <t>Class I Group B</t>
  </si>
  <si>
    <t>Class I Group C</t>
  </si>
  <si>
    <t>Class I Group D</t>
  </si>
  <si>
    <t>T2A</t>
  </si>
  <si>
    <t>T2B</t>
  </si>
  <si>
    <t>T2C</t>
  </si>
  <si>
    <t>T2D</t>
  </si>
  <si>
    <t>T3A</t>
  </si>
  <si>
    <t>T3B</t>
  </si>
  <si>
    <t>T3C</t>
  </si>
  <si>
    <t>T4A</t>
  </si>
  <si>
    <t>Utility data</t>
  </si>
  <si>
    <t>Electricity</t>
  </si>
  <si>
    <t>Frequency :</t>
  </si>
  <si>
    <t>Hz</t>
  </si>
  <si>
    <t>Motor voltage :</t>
  </si>
  <si>
    <t>V</t>
  </si>
  <si>
    <t>Motor phase :</t>
  </si>
  <si>
    <t>3 phase</t>
  </si>
  <si>
    <t>1 phase</t>
  </si>
  <si>
    <t>Heater voltage :</t>
  </si>
  <si>
    <t>Heater phase :</t>
  </si>
  <si>
    <t>Control voltage :</t>
  </si>
  <si>
    <t>Control phase :</t>
  </si>
  <si>
    <t>Air</t>
  </si>
  <si>
    <t>Maximum inlet pressure :</t>
  </si>
  <si>
    <t>kPa (ga)</t>
  </si>
  <si>
    <t>psig</t>
  </si>
  <si>
    <t>Minimum inlet pressure :</t>
  </si>
  <si>
    <t>External cooling supply</t>
  </si>
  <si>
    <t>Supply pressure :</t>
  </si>
  <si>
    <t>Maximum return pressure :</t>
  </si>
  <si>
    <t>Supply temperature :</t>
  </si>
  <si>
    <t>Return temperature :</t>
  </si>
  <si>
    <t>Design temperature :</t>
  </si>
  <si>
    <t>Design pressure :</t>
  </si>
  <si>
    <t>Water source :</t>
  </si>
  <si>
    <t>Fouling factor :</t>
  </si>
  <si>
    <t>m²·K/W</t>
  </si>
  <si>
    <t>h·ft²·°F/Btu</t>
  </si>
  <si>
    <t>Engine design data</t>
  </si>
  <si>
    <t>Site brake power required :</t>
  </si>
  <si>
    <t>kW</t>
  </si>
  <si>
    <t>hp</t>
  </si>
  <si>
    <t>ISO Standard Power :</t>
  </si>
  <si>
    <t>ISO rated speed :</t>
  </si>
  <si>
    <t>r/min</t>
  </si>
  <si>
    <t>Site rated brake power :</t>
  </si>
  <si>
    <t>Rated speed :</t>
  </si>
  <si>
    <t>Power rating type :</t>
  </si>
  <si>
    <t>prime power (PRP)</t>
  </si>
  <si>
    <t>continuous power (COP)</t>
  </si>
  <si>
    <t>limited-time running power (LTP)</t>
  </si>
  <si>
    <t>emergency standby power (ESP)</t>
  </si>
  <si>
    <t>data centre power (DSP)</t>
  </si>
  <si>
    <t>stand-by power</t>
  </si>
  <si>
    <t>maximum continuous rating (MCR)</t>
  </si>
  <si>
    <t>Duty :</t>
  </si>
  <si>
    <t>continuous</t>
  </si>
  <si>
    <t>intermittent</t>
  </si>
  <si>
    <t>standby</t>
  </si>
  <si>
    <t>Brake torque :</t>
  </si>
  <si>
    <t>N·m</t>
  </si>
  <si>
    <t>lbf·ft</t>
  </si>
  <si>
    <t>Maximum time from start up to rated speed :</t>
  </si>
  <si>
    <t>s</t>
  </si>
  <si>
    <t>Brake specific fuel consumption (BSFC) at 50 % load :</t>
  </si>
  <si>
    <t>g/kW·h</t>
  </si>
  <si>
    <t>lb/hp·h</t>
  </si>
  <si>
    <t>Brake specific fuel consumption (BSFC) at 75 % load :</t>
  </si>
  <si>
    <t>Brake specific fuel consumption (BSFC) at 100 % load :</t>
  </si>
  <si>
    <t>Intake air flow :</t>
  </si>
  <si>
    <t>m³/hr</t>
  </si>
  <si>
    <t>cfm</t>
  </si>
  <si>
    <t>Exhaust manifold temperature :</t>
  </si>
  <si>
    <t>Exhaust gas temperature :</t>
  </si>
  <si>
    <t>Exhaust gas flow :</t>
  </si>
  <si>
    <t>kg/h</t>
  </si>
  <si>
    <t>lb/h</t>
  </si>
  <si>
    <t>Heat rejection to atmosphere :</t>
  </si>
  <si>
    <t>Btu/min</t>
  </si>
  <si>
    <t>Equipment sound pressure level limit for normal operating conditions, Lp at 1 m :</t>
  </si>
  <si>
    <t>dBA</t>
  </si>
  <si>
    <t>Maximum equipment sound pressure level for normal operation without noise control measures, Lp at 1 m :</t>
  </si>
  <si>
    <t>Maximum equipment sound pressure level for normal operation with noise control measures implemented, Lp at 1 m :</t>
  </si>
  <si>
    <t>Engine construction</t>
  </si>
  <si>
    <t>Cylinder arrangement :</t>
  </si>
  <si>
    <t>in-line</t>
  </si>
  <si>
    <t>other</t>
  </si>
  <si>
    <t>Type of aspiration :</t>
  </si>
  <si>
    <t>naturally aspirated</t>
  </si>
  <si>
    <t>super-charged</t>
  </si>
  <si>
    <t>turbo-charged</t>
  </si>
  <si>
    <t>Number of cylinders :</t>
  </si>
  <si>
    <t>Cylinder bore :</t>
  </si>
  <si>
    <t>mm</t>
  </si>
  <si>
    <t>in</t>
  </si>
  <si>
    <t>Cylinder stroke :</t>
  </si>
  <si>
    <t>Cylinder liner required :</t>
  </si>
  <si>
    <t>required</t>
  </si>
  <si>
    <t>Number of piston rings :</t>
  </si>
  <si>
    <t>Type of barring device :</t>
  </si>
  <si>
    <t>manual</t>
  </si>
  <si>
    <t>pneumatic</t>
  </si>
  <si>
    <t>electric</t>
  </si>
  <si>
    <t>5.1.1</t>
  </si>
  <si>
    <t>Direction of rotation from drive end :</t>
  </si>
  <si>
    <t>clockwise (CW)</t>
  </si>
  <si>
    <t>counterclockwise (CCW)</t>
  </si>
  <si>
    <t>5.1.2.2</t>
  </si>
  <si>
    <t>Crankcase breather spark arrestor :</t>
  </si>
  <si>
    <t>5.1.2.1</t>
  </si>
  <si>
    <t>Mist eliminator :</t>
  </si>
  <si>
    <t>5.12.5</t>
  </si>
  <si>
    <t>Crankcase explosion relief valve :</t>
  </si>
  <si>
    <t>Explosion relief device flame arrestor :</t>
  </si>
  <si>
    <t>Engine starting system</t>
  </si>
  <si>
    <t>5.2.1.1, 5.2.1.2</t>
  </si>
  <si>
    <t>Type of primary starting system :</t>
  </si>
  <si>
    <t>hydraulic </t>
  </si>
  <si>
    <t>5.2.1.3</t>
  </si>
  <si>
    <t>Type of secondary starting system :</t>
  </si>
  <si>
    <t>hydraulic</t>
  </si>
  <si>
    <t>Start-up time to rated speed :</t>
  </si>
  <si>
    <t>Electric starting</t>
  </si>
  <si>
    <t>Starter motor</t>
  </si>
  <si>
    <t>Rated voltage :</t>
  </si>
  <si>
    <t>24 V DC</t>
  </si>
  <si>
    <t>Battery</t>
  </si>
  <si>
    <t>5.2.1.2</t>
  </si>
  <si>
    <t>Number of battery sets :</t>
  </si>
  <si>
    <t>one</t>
  </si>
  <si>
    <t>two</t>
  </si>
  <si>
    <t>Battery type :</t>
  </si>
  <si>
    <t>Battery capacity per set :</t>
  </si>
  <si>
    <t>Ah</t>
  </si>
  <si>
    <t>Battery Isolator :</t>
  </si>
  <si>
    <t>Monitoring and protection :</t>
  </si>
  <si>
    <t>Charging source :</t>
  </si>
  <si>
    <t>battery charger</t>
  </si>
  <si>
    <t>alternator</t>
  </si>
  <si>
    <t>battery charger and alternator</t>
  </si>
  <si>
    <t>Battery isolation breaker with remote trip feature installed in pad-lockable enclosure :</t>
  </si>
  <si>
    <t>5.2.2.1</t>
  </si>
  <si>
    <t>Battery compartment or tray :</t>
  </si>
  <si>
    <t>battery compartment</t>
  </si>
  <si>
    <t>battery tray</t>
  </si>
  <si>
    <t>Battery charger</t>
  </si>
  <si>
    <t>Type of charger :</t>
  </si>
  <si>
    <t>constant voltage float charger</t>
  </si>
  <si>
    <t>manual boost charger</t>
  </si>
  <si>
    <t>Charging capacity :</t>
  </si>
  <si>
    <t>Output circuit breaker poles :</t>
  </si>
  <si>
    <t>two poles</t>
  </si>
  <si>
    <t>manufacturer standard</t>
  </si>
  <si>
    <t>Temperature compensation :</t>
  </si>
  <si>
    <t>Pneumatic starting</t>
  </si>
  <si>
    <t>Starting medium :</t>
  </si>
  <si>
    <t>air</t>
  </si>
  <si>
    <t>hydrocarbon gas</t>
  </si>
  <si>
    <t>Pneumatic system type :</t>
  </si>
  <si>
    <t>pneumatic starter motor</t>
  </si>
  <si>
    <t>direct injection</t>
  </si>
  <si>
    <t>Pneumatic source :</t>
  </si>
  <si>
    <t>starting air compressor</t>
  </si>
  <si>
    <t>customer utility system</t>
  </si>
  <si>
    <t>customer process gas</t>
  </si>
  <si>
    <t>bottle rack</t>
  </si>
  <si>
    <t>Minimum starting pressure :</t>
  </si>
  <si>
    <t>Starting flow :</t>
  </si>
  <si>
    <t>m³/h</t>
  </si>
  <si>
    <t>Starting air compressor</t>
  </si>
  <si>
    <t>Supplied by :</t>
  </si>
  <si>
    <t>purchaser</t>
  </si>
  <si>
    <t>supplier</t>
  </si>
  <si>
    <t>Air vessel recharge time :</t>
  </si>
  <si>
    <t>min</t>
  </si>
  <si>
    <t>Air vessel</t>
  </si>
  <si>
    <t>Design standard :</t>
  </si>
  <si>
    <t>ASME Section VIII</t>
  </si>
  <si>
    <t>EN 13445</t>
  </si>
  <si>
    <t>ASME code stamp :</t>
  </si>
  <si>
    <t>PED Compliant :</t>
  </si>
  <si>
    <t>Air vessel capacity :</t>
  </si>
  <si>
    <t>m³</t>
  </si>
  <si>
    <t>ft³</t>
  </si>
  <si>
    <t>Operating pressure :</t>
  </si>
  <si>
    <t>Hydraulic starting</t>
  </si>
  <si>
    <t>5.2.4.2</t>
  </si>
  <si>
    <t>Manual charge pump :</t>
  </si>
  <si>
    <t>Hydraulic accumulator</t>
  </si>
  <si>
    <t>Certification :</t>
  </si>
  <si>
    <t>PED</t>
  </si>
  <si>
    <t>ASME code stamp</t>
  </si>
  <si>
    <t>Air inlet system</t>
  </si>
  <si>
    <t>Main air filter</t>
  </si>
  <si>
    <t>5.3.1.2</t>
  </si>
  <si>
    <t>Main air filter type :</t>
  </si>
  <si>
    <t>dry media filter</t>
  </si>
  <si>
    <t>oil-bath filter</t>
  </si>
  <si>
    <t>pulse-jet filter</t>
  </si>
  <si>
    <t>cyclonic separator</t>
  </si>
  <si>
    <t>Main air filter manufacturer :</t>
  </si>
  <si>
    <t>Mounting :</t>
  </si>
  <si>
    <t>engine-mounted</t>
  </si>
  <si>
    <t>remote-mounted</t>
  </si>
  <si>
    <t>Weatherhood :</t>
  </si>
  <si>
    <t>Filter housing material :</t>
  </si>
  <si>
    <t>Particle rating :</t>
  </si>
  <si>
    <t>microns</t>
  </si>
  <si>
    <t>Particle efficiency :</t>
  </si>
  <si>
    <t>5.3.1.3</t>
  </si>
  <si>
    <t>Differential pressure gauge :</t>
  </si>
  <si>
    <t>Differential pressure transmitter :</t>
  </si>
  <si>
    <t>Max allowable pressure drop :</t>
  </si>
  <si>
    <t>kPa</t>
  </si>
  <si>
    <t>psi</t>
  </si>
  <si>
    <t>Engine elevation above grade level :</t>
  </si>
  <si>
    <t>Air filter elevation above grade level :</t>
  </si>
  <si>
    <t>Pre-filter</t>
  </si>
  <si>
    <t>Pre-filter :</t>
  </si>
  <si>
    <t>Pre-filter type :</t>
  </si>
  <si>
    <t>5.3.1.1</t>
  </si>
  <si>
    <t>Coalescer :</t>
  </si>
  <si>
    <t>Anti-frost protection :</t>
  </si>
  <si>
    <t>Anti-frost protection type :</t>
  </si>
  <si>
    <t>heat tracing</t>
  </si>
  <si>
    <t>insulation</t>
  </si>
  <si>
    <t>Air-Inlet shut off valve</t>
  </si>
  <si>
    <t>Air-inlet shut-off valve :</t>
  </si>
  <si>
    <t>Air-inlet shut-off valve quantity :</t>
  </si>
  <si>
    <t>Air-inlet shut-off valve material :</t>
  </si>
  <si>
    <t>Intake air silencer</t>
  </si>
  <si>
    <t>Intake air silencer :</t>
  </si>
  <si>
    <t>Silencer material :</t>
  </si>
  <si>
    <t>Air inlet duct</t>
  </si>
  <si>
    <t>Air inlet duct :</t>
  </si>
  <si>
    <t>Air inlet duct supplied by :</t>
  </si>
  <si>
    <t>Air inlet adaptor :</t>
  </si>
  <si>
    <t>Air inlet duct material :</t>
  </si>
  <si>
    <t>5.3.1.5</t>
  </si>
  <si>
    <t>Air inlet expansion bellow supplied by :</t>
  </si>
  <si>
    <t>engine vendor</t>
  </si>
  <si>
    <t>package supplier</t>
  </si>
  <si>
    <t>Exhaust system</t>
  </si>
  <si>
    <t>Exhaust duct :</t>
  </si>
  <si>
    <t>Exhaust duct material :</t>
  </si>
  <si>
    <t>5.3.2.3</t>
  </si>
  <si>
    <t>Expansion bellow material :</t>
  </si>
  <si>
    <t>Maximum exhaust backpressure :</t>
  </si>
  <si>
    <t>mm H₂O</t>
  </si>
  <si>
    <t>Exhaust manifold surface temperature control :</t>
  </si>
  <si>
    <t>water cooled</t>
  </si>
  <si>
    <t>air shielded</t>
  </si>
  <si>
    <t>Exhaust flame arrestor :</t>
  </si>
  <si>
    <t>5.12.7, 5.3.2.1</t>
  </si>
  <si>
    <t>Spark arrestor :</t>
  </si>
  <si>
    <t>Spark arrestor type :</t>
  </si>
  <si>
    <t>Engine fuel system</t>
  </si>
  <si>
    <t>Type of fuel system :</t>
  </si>
  <si>
    <t>standard</t>
  </si>
  <si>
    <t>common rail</t>
  </si>
  <si>
    <t>Fuel specification :</t>
  </si>
  <si>
    <t>ASTM D975 Grade 2D</t>
  </si>
  <si>
    <t>BS 2869 Class A2</t>
  </si>
  <si>
    <t>DIN 51601</t>
  </si>
  <si>
    <t>Fuel heating value - LHV :</t>
  </si>
  <si>
    <t>kJ/kg</t>
  </si>
  <si>
    <t>Btu/lb</t>
  </si>
  <si>
    <t>Fuel pump</t>
  </si>
  <si>
    <t>Driver type :</t>
  </si>
  <si>
    <t>engine-shaft</t>
  </si>
  <si>
    <t>electric motor</t>
  </si>
  <si>
    <t>Capacity :</t>
  </si>
  <si>
    <t>Discharge pressure :</t>
  </si>
  <si>
    <t>Fuel priming pump :</t>
  </si>
  <si>
    <t>Fuel priming pump driver type :</t>
  </si>
  <si>
    <t>Fuel filter</t>
  </si>
  <si>
    <t>Main fuel filter</t>
  </si>
  <si>
    <t>Absolute particle rating :</t>
  </si>
  <si>
    <t>Nominal particle rating :</t>
  </si>
  <si>
    <t>Filter elements material :</t>
  </si>
  <si>
    <t>Fuel pre-filter</t>
  </si>
  <si>
    <t>Fuel pre-filter type :</t>
  </si>
  <si>
    <t>cartridge</t>
  </si>
  <si>
    <t>coalescing</t>
  </si>
  <si>
    <t>centrifuge</t>
  </si>
  <si>
    <t>Water separator :</t>
  </si>
  <si>
    <t>Separator drain type :</t>
  </si>
  <si>
    <t>automatic</t>
  </si>
  <si>
    <t>Day fuel tank</t>
  </si>
  <si>
    <t>Working capacity :</t>
  </si>
  <si>
    <t>l</t>
  </si>
  <si>
    <t>gal</t>
  </si>
  <si>
    <t>Running time at 100% load :</t>
  </si>
  <si>
    <t>h</t>
  </si>
  <si>
    <t>Day fuel tank material :</t>
  </si>
  <si>
    <t>316 stainless steel</t>
  </si>
  <si>
    <t>carbon steel</t>
  </si>
  <si>
    <t>Engine lube system</t>
  </si>
  <si>
    <t>Main lube oil pump</t>
  </si>
  <si>
    <t>5.2.4.1</t>
  </si>
  <si>
    <t>Drive type :</t>
  </si>
  <si>
    <t>engine shaft</t>
  </si>
  <si>
    <t>Pre-lube oil pump</t>
  </si>
  <si>
    <t>Pre-lube pump required :</t>
  </si>
  <si>
    <t>Lube oil filter</t>
  </si>
  <si>
    <t>Bypass relief valve :</t>
  </si>
  <si>
    <t>Lube oil cooler</t>
  </si>
  <si>
    <t>Heat exchanger type :</t>
  </si>
  <si>
    <t>shell and tube</t>
  </si>
  <si>
    <t>plate and frame</t>
  </si>
  <si>
    <t>air-cooled</t>
  </si>
  <si>
    <t>brazed plate</t>
  </si>
  <si>
    <t>manufacturer's standard</t>
  </si>
  <si>
    <t>Cooling medium :</t>
  </si>
  <si>
    <t>jacket water</t>
  </si>
  <si>
    <t>external cooling medium</t>
  </si>
  <si>
    <t>TEMA-C</t>
  </si>
  <si>
    <t>Shell material :</t>
  </si>
  <si>
    <t>Tube material :</t>
  </si>
  <si>
    <t>Channel material :</t>
  </si>
  <si>
    <t>Plate material :</t>
  </si>
  <si>
    <t>Lube oil heater</t>
  </si>
  <si>
    <t>Lube oil heater :</t>
  </si>
  <si>
    <t>Combined with jacket water heater :</t>
  </si>
  <si>
    <t>Lube oil sump</t>
  </si>
  <si>
    <t>Type of sump :</t>
  </si>
  <si>
    <t>dry</t>
  </si>
  <si>
    <t>wet</t>
  </si>
  <si>
    <t>Level Indicator :</t>
  </si>
  <si>
    <t>lube oil dipstick</t>
  </si>
  <si>
    <t>level gauge</t>
  </si>
  <si>
    <t>Level transmitter :</t>
  </si>
  <si>
    <t>Oil sampling connections :</t>
  </si>
  <si>
    <t>Lube oil sump material :</t>
  </si>
  <si>
    <t>Lube oil grade :</t>
  </si>
  <si>
    <t>Engine cooling system</t>
  </si>
  <si>
    <t>Type of cooling</t>
  </si>
  <si>
    <t>Jacket cooling :</t>
  </si>
  <si>
    <t>water</t>
  </si>
  <si>
    <t>Charge-air cooling :</t>
  </si>
  <si>
    <t>Lube oil cooling :</t>
  </si>
  <si>
    <t>Turbocharger cooling :</t>
  </si>
  <si>
    <t>Cooling water circuit :</t>
  </si>
  <si>
    <t>separate low temperature / high temperature</t>
  </si>
  <si>
    <t>combined</t>
  </si>
  <si>
    <t>Engine coolant cooler</t>
  </si>
  <si>
    <t>Type of cooler :</t>
  </si>
  <si>
    <t>radiator</t>
  </si>
  <si>
    <t>external air-cooler</t>
  </si>
  <si>
    <t>watercooled heat exchanger</t>
  </si>
  <si>
    <t>Radiator / external air cooler</t>
  </si>
  <si>
    <t>5.6.1</t>
  </si>
  <si>
    <t>Normal heat duty :</t>
  </si>
  <si>
    <t>Design heat duty :</t>
  </si>
  <si>
    <t>5.6.4</t>
  </si>
  <si>
    <t>shaft driven</t>
  </si>
  <si>
    <t>5.6.3</t>
  </si>
  <si>
    <t>Drive arrangement :</t>
  </si>
  <si>
    <t>direct coupling</t>
  </si>
  <si>
    <t>V-belt drive</t>
  </si>
  <si>
    <t>toothed belt drive</t>
  </si>
  <si>
    <t>Motor rating :</t>
  </si>
  <si>
    <t>Header box material :</t>
  </si>
  <si>
    <t>5.12.4</t>
  </si>
  <si>
    <t>Fan blade material :</t>
  </si>
  <si>
    <t>Level transmitter for expansion tank :</t>
  </si>
  <si>
    <t>Main Cooling Water Exchanger</t>
  </si>
  <si>
    <t>5.6.1, 5.6.2</t>
  </si>
  <si>
    <t>5.5.2</t>
  </si>
  <si>
    <t>Main cooling water exchanger type :</t>
  </si>
  <si>
    <t>External cooling water supply flow :</t>
  </si>
  <si>
    <t>gpm</t>
  </si>
  <si>
    <t>Engine package coolers</t>
  </si>
  <si>
    <t>Fuel cooler</t>
  </si>
  <si>
    <t>Fuel cooler :</t>
  </si>
  <si>
    <t>Cooler type :</t>
  </si>
  <si>
    <t>Cooler material :</t>
  </si>
  <si>
    <t>Exhaust purge cooler</t>
  </si>
  <si>
    <t>Exhaust purge cooler :</t>
  </si>
  <si>
    <t>Exhaust purge cooler type :</t>
  </si>
  <si>
    <t>Exhaust purge cooler material :</t>
  </si>
  <si>
    <t>High temperature or combined cooling water pump</t>
  </si>
  <si>
    <t>Cooling water pump drive :</t>
  </si>
  <si>
    <t>engine shaft driven</t>
  </si>
  <si>
    <t>Low temperature cooling water pump</t>
  </si>
  <si>
    <t>Jacket water heater</t>
  </si>
  <si>
    <t>Jacket water heater :</t>
  </si>
  <si>
    <t>Speed governor</t>
  </si>
  <si>
    <t>Speed governor type :</t>
  </si>
  <si>
    <t>electronic</t>
  </si>
  <si>
    <t>mechanical</t>
  </si>
  <si>
    <t>Type of control :</t>
  </si>
  <si>
    <t>constant speed</t>
  </si>
  <si>
    <t>variable speed</t>
  </si>
  <si>
    <t>Minimum speed :</t>
  </si>
  <si>
    <t>Maximum speed :</t>
  </si>
  <si>
    <t>Accuracy class :</t>
  </si>
  <si>
    <t>M1</t>
  </si>
  <si>
    <t>M2</t>
  </si>
  <si>
    <t>M3</t>
  </si>
  <si>
    <t>M4</t>
  </si>
  <si>
    <t>Steady state speed band :</t>
  </si>
  <si>
    <t>Tachometer type :</t>
  </si>
  <si>
    <t>electrical</t>
  </si>
  <si>
    <t>Overspeed protection</t>
  </si>
  <si>
    <t>5.8.2.1, 5.8.2.2</t>
  </si>
  <si>
    <t>Overspeed protection type :</t>
  </si>
  <si>
    <t>5.8.2.3, 7.2.2</t>
  </si>
  <si>
    <t>Overspeed trip setting :</t>
  </si>
  <si>
    <t>Adjustment range :</t>
  </si>
  <si>
    <t>Response time :</t>
  </si>
  <si>
    <t>ms</t>
  </si>
  <si>
    <t>Baseplate</t>
  </si>
  <si>
    <t>Baseplate mounting :</t>
  </si>
  <si>
    <t>multi-point</t>
  </si>
  <si>
    <t>three-point</t>
  </si>
  <si>
    <t>concrete plinth</t>
  </si>
  <si>
    <t>Engine resilient mounts :</t>
  </si>
  <si>
    <t>under engine</t>
  </si>
  <si>
    <t>under sub-baseplate</t>
  </si>
  <si>
    <t>under main baseplate</t>
  </si>
  <si>
    <t>Three-point mount anti-vibration mounts provided by :</t>
  </si>
  <si>
    <t>Suitable for epoxy grout :</t>
  </si>
  <si>
    <t>full baseplate</t>
  </si>
  <si>
    <t>under feet</t>
  </si>
  <si>
    <t>Coupling</t>
  </si>
  <si>
    <t>5.10.1</t>
  </si>
  <si>
    <t>Coupling type :</t>
  </si>
  <si>
    <t>torsional resilient</t>
  </si>
  <si>
    <t>torsional dampening</t>
  </si>
  <si>
    <t>5.10.2</t>
  </si>
  <si>
    <t>Service factor :</t>
  </si>
  <si>
    <t>Rating :</t>
  </si>
  <si>
    <t>Instrumentation and control</t>
  </si>
  <si>
    <t>Instrumentation</t>
  </si>
  <si>
    <t>Instrument ingress protection :</t>
  </si>
  <si>
    <t>Transmitter output :</t>
  </si>
  <si>
    <t>4-20 mA</t>
  </si>
  <si>
    <t>4-20 mA HART</t>
  </si>
  <si>
    <t>Explosion protection type :</t>
  </si>
  <si>
    <t>Ex-d</t>
  </si>
  <si>
    <t>Ex-i</t>
  </si>
  <si>
    <t>Instrument communication protocol :</t>
  </si>
  <si>
    <t>HART</t>
  </si>
  <si>
    <t>Foundation Fieldbus</t>
  </si>
  <si>
    <t>Profibus</t>
  </si>
  <si>
    <t>Engine control panel</t>
  </si>
  <si>
    <t>Panel enclosure ingress protection :</t>
  </si>
  <si>
    <t>safe area</t>
  </si>
  <si>
    <t>purged</t>
  </si>
  <si>
    <t>5.8.1.2</t>
  </si>
  <si>
    <t>Communication protocol :</t>
  </si>
  <si>
    <t>RS-485(MODBUS RTU)</t>
  </si>
  <si>
    <t>MODBUS TCP-IP</t>
  </si>
  <si>
    <t>Profibus DP</t>
  </si>
  <si>
    <t>Purge type :</t>
  </si>
  <si>
    <t>Ex px</t>
  </si>
  <si>
    <t>Ex py</t>
  </si>
  <si>
    <t>Ex pz</t>
  </si>
  <si>
    <t>X</t>
  </si>
  <si>
    <t>Y</t>
  </si>
  <si>
    <t>Z</t>
  </si>
  <si>
    <t>Miscellaneous</t>
  </si>
  <si>
    <t>Accelerometer in engine block provided front end :</t>
  </si>
  <si>
    <t>Accelerometer in engine block provided rear end :</t>
  </si>
  <si>
    <t>Accelerometer quantity front end :</t>
  </si>
  <si>
    <t>Accelerometer quantity rear end :</t>
  </si>
  <si>
    <t>Local gauge board :</t>
  </si>
  <si>
    <t>Engine Test Mode :</t>
  </si>
  <si>
    <t>Inspection and testing</t>
  </si>
  <si>
    <t>Shop inspection :</t>
  </si>
  <si>
    <t>Overspeed test :</t>
  </si>
  <si>
    <t>Mechanical run test :</t>
  </si>
  <si>
    <t>7.2.1</t>
  </si>
  <si>
    <t>Performance test :</t>
  </si>
  <si>
    <t>Sound level test :</t>
  </si>
  <si>
    <t>Functional test control system :</t>
  </si>
  <si>
    <t>7.1.2</t>
  </si>
  <si>
    <t>Exhaust emission test :</t>
  </si>
  <si>
    <t>Auxiliary equipment test :</t>
  </si>
  <si>
    <t>Test with driven equipment :</t>
  </si>
  <si>
    <t>Final inspection :</t>
  </si>
  <si>
    <t>Site acceptance test :</t>
  </si>
  <si>
    <t>Certification</t>
  </si>
  <si>
    <t>Third party certification :</t>
  </si>
  <si>
    <t>Third party certification agency :</t>
  </si>
  <si>
    <t>Atmospheric emission</t>
  </si>
  <si>
    <t>Emission standards :</t>
  </si>
  <si>
    <t>Reference oxygen point :</t>
  </si>
  <si>
    <t>Emissions reduction system :</t>
  </si>
  <si>
    <t>Emissions reduction system technology :</t>
  </si>
  <si>
    <t>Emission data (Rated Power)</t>
  </si>
  <si>
    <t>NOx limit :</t>
  </si>
  <si>
    <t>mg/Nm³</t>
  </si>
  <si>
    <t>NOx emitted :</t>
  </si>
  <si>
    <t>CO limit :</t>
  </si>
  <si>
    <t>CO emitted :</t>
  </si>
  <si>
    <t>CO₂ limit :</t>
  </si>
  <si>
    <t>CO₂ emitted :</t>
  </si>
  <si>
    <t>SOx limit :</t>
  </si>
  <si>
    <t>SOx emitted :</t>
  </si>
  <si>
    <t>Un-burnt hydrocarbon (UHC) limit :</t>
  </si>
  <si>
    <t>Un-burnt hydrocarbon (UHC) emitted :</t>
  </si>
  <si>
    <t>Particulate matter (PM) limit :</t>
  </si>
  <si>
    <t>Particulate matter (PM) emitted :</t>
  </si>
  <si>
    <t>Emission data (Minimum Operating Case)</t>
  </si>
  <si>
    <t>Particulate matter (PM) limit :</t>
  </si>
  <si>
    <t>Engine weights and dimensions</t>
  </si>
  <si>
    <t>Engine dry weight :</t>
  </si>
  <si>
    <t>kg</t>
  </si>
  <si>
    <t>lb</t>
  </si>
  <si>
    <t>Engine operating weight :</t>
  </si>
  <si>
    <t>Maintenance weight of heaviest component :</t>
  </si>
  <si>
    <t>Engine length :</t>
  </si>
  <si>
    <t>Engine width :</t>
  </si>
  <si>
    <t>S-711D Procurement Data Sheet for
Diesel Engines</t>
  </si>
  <si>
    <t>PURCHASE ORDER SPECIFIC REQUIREMENTS</t>
  </si>
  <si>
    <t>Delete this sheet if not required</t>
  </si>
  <si>
    <t>S-711D Procurement Data Sheet for</t>
  </si>
  <si>
    <t>Guidance on the use of this procurement data sheet</t>
  </si>
  <si>
    <t>To be used in conjunction with :</t>
  </si>
  <si>
    <t>IOGP S-711 Specification for Diesel Engines.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</si>
  <si>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</si>
  <si>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</si>
  <si>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</si>
  <si>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</si>
  <si>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</si>
  <si>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</si>
  <si>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</si>
  <si>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supplementary requirements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</si>
  <si>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</si>
  <si>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</si>
  <si>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</si>
  <si>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</si>
  <si>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</si>
  <si>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</si>
  <si>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</si>
  <si>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</si>
  <si>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</si>
  <si>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</si>
  <si>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</si>
  <si>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</si>
  <si>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</si>
  <si>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</si>
  <si>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</si>
  <si>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</si>
  <si>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</si>
  <si>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</si>
  <si>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Month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</si>
</sst>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1.5"/>
      <color rgb="FF6A6C71"/>
      <name val="Arial"/>
      <family val="2"/>
    </font>
    <font>
      <sz val="30"/>
      <color rgb="FF385E9D"/>
      <name val="Arial"/>
      <family val="2"/>
    </font>
    <font>
      <sz val="10.5"/>
      <color rgb="FFFF0000"/>
      <name val="Arial"/>
      <family val="2"/>
    </font>
    <font>
      <b/>
      <sz val="8"/>
      <name val="Arial"/>
      <family val="2"/>
    </font>
    <font>
      <b/>
      <sz val="16"/>
      <color theme="1"/>
      <name val="Arial"/>
      <family val="2"/>
    </font>
    <font>
      <sz val="20"/>
      <name val="Arial"/>
      <family val="2"/>
    </font>
    <font>
      <sz val="9"/>
      <name val="Arial"/>
      <family val="2"/>
    </font>
    <font>
      <sz val="10"/>
      <color rgb="FF6A6C71"/>
      <name val="Arial"/>
      <family val="2"/>
    </font>
    <font>
      <sz val="10.5"/>
      <color rgb="FF6A6C71"/>
      <name val="Arial"/>
      <family val="2"/>
    </font>
    <font>
      <sz val="6"/>
      <color rgb="FFFF0000"/>
      <name val="Arial"/>
      <family val="2"/>
    </font>
    <font>
      <b/>
      <sz val="16"/>
      <color rgb="FFFF0000"/>
      <name val="Arial"/>
      <family val="2"/>
    </font>
    <font>
      <b/>
      <sz val="11"/>
      <color theme="0"/>
      <name val="Calibri"/>
      <family val="2"/>
      <scheme val="minor"/>
    </font>
    <font>
      <sz val="11"/>
      <color theme="0"/>
      <name val="Calibri"/>
      <family val="2"/>
      <scheme val="minor"/>
    </font>
    <font>
      <sz val="17"/>
      <color rgb="FF6A6C71"/>
      <name val="Arial"/>
      <family val="2"/>
    </font>
    <font>
      <sz val="10"/>
      <color theme="0" tint="-0.499984740745262"/>
      <name val="Arial"/>
      <family val="2"/>
    </font>
    <font>
      <b/>
      <sz val="10"/>
      <name val="Arial"/>
      <family val="2"/>
    </font>
    <font>
      <sz val="11"/>
      <name val="Arial"/>
      <family val="2"/>
    </font>
    <font>
      <b/>
      <sz val="16"/>
      <name val="Arial"/>
      <family val="2"/>
    </font>
    <font>
      <sz val="9"/>
      <color indexed="81"/>
      <name val="Tahoma"/>
      <family val="2"/>
    </font>
    <font>
      <b/>
      <sz val="14"/>
      <name val="Arial"/>
      <family val="2"/>
    </font>
    <font>
      <sz val="11"/>
      <color rgb="FF000000"/>
      <name val="Arial"/>
      <family val="2"/>
    </font>
    <font>
      <b/>
      <sz val="10"/>
      <color rgb="FF000000"/>
      <name val="Arial"/>
      <family val="2"/>
    </font>
    <font>
      <b/>
      <sz val="12"/>
      <color rgb="FF000000"/>
      <name val="Arial"/>
      <family val="2"/>
    </font>
  </fonts>
  <fills count="14">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A5A5A5"/>
      </patternFill>
    </fill>
    <fill>
      <patternFill patternType="solid">
        <fgColor theme="4"/>
      </patternFill>
    </fill>
    <fill>
      <patternFill patternType="solid">
        <fgColor theme="0" tint="-0.249977111117893"/>
        <bgColor indexed="64"/>
      </patternFill>
    </fill>
    <fill>
      <patternFill patternType="solid">
        <fgColor rgb="FFBFBFBF"/>
        <bgColor rgb="FF000000"/>
      </patternFill>
    </fill>
    <fill>
      <patternFill patternType="solid">
        <fgColor theme="0" tint="-0.249977111117893"/>
        <bgColor rgb="FF000000"/>
      </patternFill>
    </fill>
    <fill>
      <patternFill patternType="solid">
        <fgColor rgb="FFBABABA"/>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diagonalUp="1">
      <left/>
      <right/>
      <top/>
      <bottom/>
      <diagonal style="thin">
        <color theme="0" tint="-0.499984740745262"/>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rgb="FF385E9D"/>
      </bottom>
      <diagonal/>
    </border>
    <border>
      <left style="double">
        <color rgb="FF3F3F3F"/>
      </left>
      <right style="double">
        <color rgb="FF3F3F3F"/>
      </right>
      <top style="double">
        <color rgb="FF3F3F3F"/>
      </top>
      <bottom style="double">
        <color rgb="FF3F3F3F"/>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9">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xf numFmtId="0" fontId="48" fillId="8" borderId="14" applyNumberFormat="0" applyAlignment="0" applyProtection="0"/>
    <xf numFmtId="0" fontId="49" fillId="9" borderId="0" applyNumberFormat="0" applyBorder="0" applyAlignment="0" applyProtection="0"/>
  </cellStyleXfs>
  <cellXfs count="203">
    <xf numFmtId="0" fontId="0" fillId="0" borderId="0" xfId="0"/>
    <xf numFmtId="0" fontId="0" fillId="0" borderId="0" xfId="0" applyAlignment="1">
      <alignment horizontal="left"/>
    </xf>
    <xf numFmtId="0" fontId="11" fillId="0" borderId="0" xfId="0" applyFont="1" applyAlignment="1">
      <alignment vertical="center"/>
    </xf>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8" fillId="0" borderId="0" xfId="0" applyFont="1" applyAlignment="1">
      <alignment horizontal="left" vertical="top"/>
    </xf>
    <xf numFmtId="0" fontId="0" fillId="0" borderId="0" xfId="0" applyAlignment="1">
      <alignment vertical="top"/>
    </xf>
    <xf numFmtId="0" fontId="0" fillId="0" borderId="0" xfId="0"/>
    <xf numFmtId="0" fontId="9" fillId="0" borderId="0" xfId="55" applyFont="1"/>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7" fillId="0" borderId="0" xfId="0" applyFont="1" applyAlignment="1">
      <alignment horizontal="left" vertical="center" indent="1"/>
    </xf>
    <xf numFmtId="0" fontId="8" fillId="0" borderId="9"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5" fillId="0" borderId="0" xfId="0" applyFont="1"/>
    <xf numFmtId="0" fontId="8" fillId="0" borderId="6" xfId="0" applyFont="1" applyBorder="1" applyAlignment="1">
      <alignment vertical="center"/>
    </xf>
    <xf numFmtId="0" fontId="8" fillId="0" borderId="0" xfId="0" applyFont="1"/>
    <xf numFmtId="0" fontId="40" fillId="0" borderId="0" xfId="0" applyFont="1" applyAlignment="1">
      <alignment vertical="top"/>
    </xf>
    <xf numFmtId="0" fontId="8" fillId="0" borderId="12" xfId="55" applyFont="1" applyBorder="1" applyAlignment="1">
      <alignment horizontal="center" vertical="center" textRotation="90"/>
    </xf>
    <xf numFmtId="0" fontId="8" fillId="0" borderId="11" xfId="55" applyFont="1" applyBorder="1" applyAlignment="1">
      <alignment horizontal="center" vertical="center" textRotation="90"/>
    </xf>
    <xf numFmtId="0" fontId="7" fillId="0" borderId="0" xfId="0" applyFont="1" applyAlignment="1">
      <alignment horizontal="left" wrapText="1"/>
    </xf>
    <xf numFmtId="0" fontId="8" fillId="0" borderId="6" xfId="0" applyFont="1" applyBorder="1"/>
    <xf numFmtId="0" fontId="0" fillId="0" borderId="13" xfId="0" applyBorder="1"/>
    <xf numFmtId="0" fontId="46" fillId="0" borderId="0" xfId="0" applyFont="1"/>
    <xf numFmtId="0" fontId="29" fillId="0" borderId="0" xfId="0" applyFont="1"/>
    <xf numFmtId="0" fontId="8" fillId="0" borderId="0" xfId="1" applyFont="1"/>
    <xf numFmtId="0" fontId="10" fillId="0" borderId="0" xfId="55" applyFont="1"/>
    <xf numFmtId="0" fontId="10" fillId="0" borderId="0" xfId="55" applyFont="1" applyAlignment="1">
      <alignment vertical="center"/>
    </xf>
    <xf numFmtId="0" fontId="10" fillId="0" borderId="0" xfId="55" applyFont="1" applyAlignment="1">
      <alignment vertical="center" wrapText="1"/>
    </xf>
    <xf numFmtId="0" fontId="35" fillId="0" borderId="0" xfId="56" applyFont="1" applyAlignment="1">
      <alignment horizontal="center" vertical="center" wrapText="1"/>
    </xf>
    <xf numFmtId="0" fontId="30" fillId="0" borderId="0" xfId="55" applyFont="1" applyAlignment="1">
      <alignment horizontal="center" vertical="center"/>
    </xf>
    <xf numFmtId="0" fontId="0" fillId="0" borderId="0" xfId="55" applyFont="1"/>
    <xf numFmtId="0" fontId="8" fillId="0" borderId="0" xfId="55" applyFont="1" applyAlignment="1" applyProtection="1">
      <alignment horizontal="center" vertical="center"/>
      <protection locked="0"/>
    </xf>
    <xf numFmtId="0" fontId="30" fillId="0" borderId="17" xfId="55" applyFont="1" applyBorder="1" applyAlignment="1">
      <alignment horizontal="center" vertical="center"/>
    </xf>
    <xf numFmtId="0" fontId="30" fillId="0" borderId="3" xfId="55" applyFont="1" applyBorder="1" applyAlignment="1">
      <alignment horizontal="center" vertical="center"/>
    </xf>
    <xf numFmtId="0" fontId="10" fillId="0" borderId="0" xfId="55" applyFont="1" applyAlignment="1">
      <alignment horizontal="center" vertical="center" wrapText="1"/>
    </xf>
    <xf numFmtId="0" fontId="30" fillId="0" borderId="12" xfId="55" applyFont="1" applyBorder="1" applyAlignment="1">
      <alignment horizontal="center" vertical="center" wrapText="1"/>
    </xf>
    <xf numFmtId="0" fontId="30" fillId="0" borderId="0" xfId="55" applyFont="1" applyAlignment="1">
      <alignment vertical="center"/>
    </xf>
    <xf numFmtId="0" fontId="8" fillId="0" borderId="0" xfId="55" applyFont="1" applyAlignment="1">
      <alignment horizontal="center" vertical="center" textRotation="90"/>
    </xf>
    <xf numFmtId="0" fontId="9" fillId="0" borderId="0" xfId="55" applyFont="1" applyAlignment="1">
      <alignment vertical="top"/>
    </xf>
    <xf numFmtId="0" fontId="30" fillId="0" borderId="0" xfId="55" applyFont="1" applyAlignment="1">
      <alignment horizontal="left" vertical="top"/>
    </xf>
    <xf numFmtId="0" fontId="10" fillId="0" borderId="0" xfId="55" applyFont="1" applyAlignment="1">
      <alignment vertical="top" wrapText="1"/>
    </xf>
    <xf numFmtId="0" fontId="29" fillId="0" borderId="0" xfId="55" applyAlignment="1">
      <alignment vertical="top" wrapText="1"/>
    </xf>
    <xf numFmtId="0" fontId="10" fillId="0" borderId="0" xfId="55" applyFont="1" applyAlignment="1">
      <alignment horizontal="left" vertical="justify"/>
    </xf>
    <xf numFmtId="0" fontId="9" fillId="0" borderId="0" xfId="55" applyFont="1" applyAlignment="1">
      <alignment horizontal="left" vertical="top"/>
    </xf>
    <xf numFmtId="0" fontId="42" fillId="0" borderId="0" xfId="55" applyFont="1" applyAlignment="1">
      <alignment vertical="top"/>
    </xf>
    <xf numFmtId="0" fontId="33" fillId="0" borderId="0" xfId="1" applyFont="1" applyAlignment="1">
      <alignment vertical="top" wrapText="1"/>
    </xf>
    <xf numFmtId="0" fontId="9" fillId="0" borderId="0" xfId="1"/>
    <xf numFmtId="0" fontId="5" fillId="0" borderId="0" xfId="1" applyFont="1" applyAlignment="1">
      <alignment horizontal="justify" vertical="center"/>
    </xf>
    <xf numFmtId="0" fontId="30" fillId="0" borderId="0" xfId="1" applyFont="1" applyAlignment="1">
      <alignment horizontal="center" vertical="center"/>
    </xf>
    <xf numFmtId="0" fontId="8" fillId="0" borderId="19" xfId="55" applyFont="1" applyBorder="1" applyAlignment="1" applyProtection="1">
      <alignment horizontal="center" vertical="center"/>
      <protection locked="0"/>
    </xf>
    <xf numFmtId="0" fontId="32" fillId="6" borderId="7" xfId="56" applyFont="1" applyFill="1" applyBorder="1" applyAlignment="1">
      <alignment vertical="center"/>
    </xf>
    <xf numFmtId="0" fontId="32" fillId="6" borderId="4" xfId="56" applyFont="1" applyFill="1" applyBorder="1" applyAlignment="1">
      <alignment vertical="center"/>
    </xf>
    <xf numFmtId="0" fontId="29" fillId="0" borderId="0" xfId="55"/>
    <xf numFmtId="0" fontId="31" fillId="0" borderId="2" xfId="55" applyFont="1" applyBorder="1" applyAlignment="1">
      <alignment vertical="center" wrapText="1"/>
    </xf>
    <xf numFmtId="0" fontId="34" fillId="0" borderId="2" xfId="55" applyFont="1" applyBorder="1" applyAlignment="1">
      <alignment horizontal="center" vertical="center" wrapText="1"/>
    </xf>
    <xf numFmtId="0" fontId="9" fillId="0" borderId="0" xfId="1" applyAlignment="1">
      <alignment horizontal="justify"/>
    </xf>
    <xf numFmtId="0" fontId="30" fillId="0" borderId="10" xfId="55" applyFont="1" applyBorder="1" applyAlignment="1">
      <alignment horizontal="center" vertical="center"/>
    </xf>
    <xf numFmtId="0" fontId="0" fillId="0" borderId="0" xfId="0" applyAlignment="1">
      <alignment vertical="center"/>
    </xf>
    <xf numFmtId="0" fontId="24" fillId="0" borderId="0" xfId="1" applyFont="1"/>
    <xf numFmtId="0" fontId="24" fillId="0" borderId="0" xfId="1" quotePrefix="1" applyFont="1"/>
    <xf numFmtId="0" fontId="25" fillId="0" borderId="0" xfId="1" applyFont="1"/>
    <xf numFmtId="0" fontId="27" fillId="0" borderId="0" xfId="1" applyFont="1"/>
    <xf numFmtId="0" fontId="26" fillId="0" borderId="0" xfId="1" applyFont="1"/>
    <xf numFmtId="0" fontId="15" fillId="0" borderId="0" xfId="1" applyFont="1" applyAlignment="1">
      <alignment horizontal="left" vertical="center"/>
    </xf>
    <xf numFmtId="0" fontId="15" fillId="0" borderId="0" xfId="1" applyFont="1"/>
    <xf numFmtId="0" fontId="23" fillId="0" borderId="0" xfId="1" applyFont="1"/>
    <xf numFmtId="0" fontId="14" fillId="0" borderId="0" xfId="1" applyFont="1" applyAlignment="1">
      <alignment horizontal="center"/>
    </xf>
    <xf numFmtId="0" fontId="13" fillId="0" borderId="0" xfId="1" applyFont="1" applyAlignment="1">
      <alignment horizontal="center"/>
    </xf>
    <xf numFmtId="0" fontId="11" fillId="0" borderId="0" xfId="1" applyFont="1" applyAlignment="1">
      <alignment vertical="center"/>
    </xf>
    <xf numFmtId="0" fontId="12" fillId="0" borderId="0" xfId="1" applyFont="1" applyAlignment="1">
      <alignment horizontal="center" vertical="center"/>
    </xf>
    <xf numFmtId="0" fontId="30" fillId="0" borderId="20" xfId="55" applyFont="1" applyBorder="1" applyAlignment="1">
      <alignment horizontal="center" vertical="center"/>
    </xf>
    <xf numFmtId="0" fontId="8" fillId="0" borderId="15" xfId="55" applyFont="1" applyBorder="1" applyAlignment="1" applyProtection="1">
      <alignment horizontal="center" vertical="center"/>
      <protection locked="0"/>
    </xf>
    <xf numFmtId="0" fontId="8" fillId="0" borderId="24" xfId="55" applyFont="1" applyBorder="1" applyAlignment="1">
      <alignment horizontal="center" vertical="center" textRotation="90"/>
    </xf>
    <xf numFmtId="0" fontId="8" fillId="0" borderId="28" xfId="55" applyFont="1" applyBorder="1" applyAlignment="1">
      <alignment horizontal="center" vertical="center" textRotation="90"/>
    </xf>
    <xf numFmtId="0" fontId="53" fillId="0" borderId="11" xfId="55" applyFont="1" applyBorder="1" applyAlignment="1">
      <alignment horizontal="center" vertical="center" wrapText="1"/>
    </xf>
    <xf numFmtId="0" fontId="8" fillId="0" borderId="1" xfId="55" applyFont="1" applyBorder="1" applyAlignment="1">
      <alignment horizontal="center" vertical="center" wrapText="1"/>
    </xf>
    <xf numFmtId="0" fontId="8" fillId="0" borderId="0" xfId="55" applyFont="1" applyAlignment="1">
      <alignment horizontal="left" vertical="center"/>
    </xf>
    <xf numFmtId="0" fontId="30" fillId="0" borderId="29" xfId="55" applyFont="1" applyBorder="1" applyAlignment="1">
      <alignment horizontal="center" vertical="top"/>
    </xf>
    <xf numFmtId="0" fontId="32" fillId="0" borderId="0" xfId="56" applyFont="1" applyAlignment="1">
      <alignment horizontal="left" vertical="center"/>
    </xf>
    <xf numFmtId="0" fontId="30" fillId="0" borderId="10" xfId="55" applyFont="1" applyBorder="1" applyAlignment="1">
      <alignment horizontal="center"/>
    </xf>
    <xf numFmtId="0" fontId="8" fillId="0" borderId="1" xfId="55" applyFont="1" applyBorder="1" applyAlignment="1">
      <alignment horizontal="left" vertical="center" wrapText="1"/>
    </xf>
    <xf numFmtId="0" fontId="30" fillId="0" borderId="20" xfId="55" applyFont="1" applyBorder="1" applyAlignment="1">
      <alignment horizontal="center"/>
    </xf>
    <xf numFmtId="0" fontId="8" fillId="0" borderId="16" xfId="55" applyFont="1" applyBorder="1" applyAlignment="1">
      <alignment horizontal="left" vertical="center" wrapText="1"/>
    </xf>
    <xf numFmtId="0" fontId="10" fillId="0" borderId="0" xfId="55" applyFont="1" applyAlignment="1">
      <alignment horizontal="center" vertical="center"/>
    </xf>
    <xf numFmtId="0" fontId="31" fillId="0" borderId="18" xfId="55" applyFont="1" applyBorder="1" applyAlignment="1">
      <alignment horizontal="center" vertical="center" wrapText="1"/>
    </xf>
    <xf numFmtId="0" fontId="31" fillId="0" borderId="18" xfId="56" applyFont="1" applyBorder="1" applyAlignment="1">
      <alignment horizontal="center" vertical="center" wrapText="1"/>
    </xf>
    <xf numFmtId="0" fontId="53" fillId="0" borderId="1" xfId="56" applyFont="1" applyBorder="1" applyAlignment="1">
      <alignment vertical="center" wrapText="1"/>
    </xf>
    <xf numFmtId="0" fontId="53" fillId="0" borderId="1" xfId="55" applyFont="1" applyBorder="1" applyAlignment="1">
      <alignment horizontal="center" vertical="center" wrapText="1"/>
    </xf>
    <xf numFmtId="0" fontId="53" fillId="0" borderId="32" xfId="55" applyFont="1" applyBorder="1" applyAlignment="1" applyProtection="1">
      <alignment horizontal="center" vertical="center"/>
      <protection locked="0"/>
    </xf>
    <xf numFmtId="0" fontId="53" fillId="0" borderId="16" xfId="56" applyFont="1" applyBorder="1" applyAlignment="1">
      <alignment vertical="center" wrapText="1"/>
    </xf>
    <xf numFmtId="0" fontId="53" fillId="0" borderId="33" xfId="55" applyFont="1" applyBorder="1" applyAlignment="1" applyProtection="1">
      <alignment horizontal="center" vertical="center"/>
      <protection locked="0"/>
    </xf>
    <xf numFmtId="0" fontId="8" fillId="6" borderId="30" xfId="55" applyFont="1" applyFill="1" applyBorder="1" applyAlignment="1">
      <alignment horizontal="left" vertical="center" wrapText="1"/>
    </xf>
    <xf numFmtId="0" fontId="57" fillId="3" borderId="1" xfId="55" applyFont="1" applyFill="1" applyBorder="1" applyAlignment="1">
      <alignment horizontal="center" vertical="center" wrapText="1"/>
    </xf>
    <xf numFmtId="0" fontId="57" fillId="11" borderId="1" xfId="55" applyFont="1" applyFill="1" applyBorder="1" applyAlignment="1">
      <alignment horizontal="center" vertical="center" wrapText="1"/>
    </xf>
    <xf numFmtId="0" fontId="53" fillId="0" borderId="1" xfId="55" applyFont="1" applyBorder="1" applyAlignment="1">
      <alignment vertical="center" wrapText="1"/>
    </xf>
    <xf numFmtId="0" fontId="57" fillId="2" borderId="1" xfId="55" applyFont="1" applyFill="1" applyBorder="1" applyAlignment="1">
      <alignment horizontal="center" vertical="center" wrapText="1"/>
    </xf>
    <xf numFmtId="0" fontId="8" fillId="6" borderId="1" xfId="55" applyFont="1" applyFill="1" applyBorder="1" applyAlignment="1">
      <alignment horizontal="left" vertical="center" wrapText="1"/>
    </xf>
    <xf numFmtId="0" fontId="57" fillId="5" borderId="1" xfId="55" applyFont="1" applyFill="1" applyBorder="1" applyAlignment="1">
      <alignment horizontal="center" vertical="center" wrapText="1"/>
    </xf>
    <xf numFmtId="0" fontId="57" fillId="4" borderId="1" xfId="55" applyFont="1" applyFill="1" applyBorder="1" applyAlignment="1">
      <alignment horizontal="center" vertical="center" wrapText="1"/>
    </xf>
    <xf numFmtId="0" fontId="57" fillId="11" borderId="16" xfId="55" applyFont="1" applyFill="1" applyBorder="1" applyAlignment="1">
      <alignment horizontal="center" vertical="center" wrapText="1"/>
    </xf>
    <xf numFmtId="0" fontId="57" fillId="2" borderId="16" xfId="55" applyFont="1" applyFill="1" applyBorder="1" applyAlignment="1">
      <alignment horizontal="center" vertical="center" wrapText="1"/>
    </xf>
    <xf numFmtId="0" fontId="53" fillId="0" borderId="16" xfId="55" applyFont="1" applyBorder="1" applyAlignment="1">
      <alignment vertical="center" wrapText="1"/>
    </xf>
    <xf numFmtId="0" fontId="0" fillId="0" borderId="0" xfId="0" applyAlignment="1">
      <alignment wrapText="1"/>
    </xf>
    <xf numFmtId="0" fontId="38" fillId="0" borderId="0" xfId="0" applyFont="1"/>
    <xf numFmtId="0" fontId="37" fillId="0" borderId="0" xfId="0" applyFont="1"/>
    <xf numFmtId="0" fontId="37" fillId="0" borderId="0" xfId="0" applyFont="1" applyAlignment="1">
      <alignment horizontal="center"/>
    </xf>
    <xf numFmtId="0" fontId="50" fillId="0" borderId="0" xfId="0" applyFont="1"/>
    <xf numFmtId="0" fontId="39" fillId="0" borderId="0" xfId="0" applyFont="1" applyAlignment="1">
      <alignment horizontal="center" vertical="center"/>
    </xf>
    <xf numFmtId="0" fontId="45" fillId="0" borderId="0" xfId="0" applyFont="1" applyAlignment="1">
      <alignment horizontal="center" vertical="center"/>
    </xf>
    <xf numFmtId="0" fontId="36" fillId="0" borderId="0" xfId="0" applyFont="1" applyAlignment="1">
      <alignment horizontal="left" vertical="center"/>
    </xf>
    <xf numFmtId="0" fontId="57" fillId="12" borderId="1" xfId="55" applyFont="1" applyFill="1" applyBorder="1" applyAlignment="1">
      <alignment horizontal="center" vertical="center" wrapText="1"/>
    </xf>
    <xf numFmtId="0" fontId="57" fillId="12" borderId="16" xfId="55" applyFont="1" applyFill="1" applyBorder="1" applyAlignment="1">
      <alignment horizontal="center" vertical="center" wrapText="1"/>
    </xf>
    <xf numFmtId="0" fontId="29" fillId="0" borderId="0" xfId="55" applyAlignment="1">
      <alignment horizontal="left" vertical="top" wrapText="1"/>
    </xf>
    <xf numFmtId="0" fontId="30" fillId="0" borderId="0" xfId="55" applyFont="1" applyAlignment="1">
      <alignment vertical="top"/>
    </xf>
    <xf numFmtId="0" fontId="10" fillId="0" borderId="0" xfId="0" applyFont="1" applyAlignment="1">
      <alignment vertical="top" wrapText="1"/>
    </xf>
    <xf numFmtId="0" fontId="10" fillId="0" borderId="0" xfId="57" applyFont="1" applyFill="1" applyBorder="1" applyAlignment="1">
      <alignment vertical="top"/>
    </xf>
    <xf numFmtId="0" fontId="0" fillId="0" borderId="0" xfId="55" applyFont="1" applyAlignment="1">
      <alignment vertical="top"/>
    </xf>
    <xf numFmtId="0" fontId="0" fillId="0" borderId="0" xfId="0" applyAlignment="1">
      <alignment horizontal="left" vertical="top" wrapText="1"/>
    </xf>
    <xf numFmtId="0" fontId="22" fillId="0" borderId="0" xfId="0" applyFont="1" applyAlignment="1">
      <alignment horizontal="center" vertical="center"/>
    </xf>
    <xf numFmtId="0" fontId="0" fillId="0" borderId="0" xfId="0" applyAlignment="1">
      <alignment horizontal="left" vertical="center" wrapText="1"/>
    </xf>
    <xf numFmtId="0" fontId="43" fillId="0" borderId="5" xfId="56" applyFont="1" applyBorder="1" applyAlignment="1">
      <alignment horizontal="left" vertical="center"/>
    </xf>
    <xf numFmtId="0" fontId="43" fillId="0" borderId="6" xfId="56" applyFont="1" applyBorder="1" applyAlignment="1">
      <alignment horizontal="left" vertical="center"/>
    </xf>
    <xf numFmtId="0" fontId="43" fillId="0" borderId="3" xfId="56" applyFont="1" applyBorder="1" applyAlignment="1">
      <alignment horizontal="left" vertical="center"/>
    </xf>
    <xf numFmtId="0" fontId="34" fillId="0" borderId="0" xfId="55" applyFont="1" applyAlignment="1">
      <alignment horizontal="center" vertical="justify" wrapText="1"/>
    </xf>
    <xf numFmtId="0" fontId="29" fillId="0" borderId="0" xfId="55" applyAlignment="1">
      <alignment horizontal="left" vertical="justify" wrapText="1"/>
    </xf>
    <xf numFmtId="0" fontId="10" fillId="0" borderId="0" xfId="55" applyFont="1" applyAlignment="1">
      <alignment horizontal="left" vertical="justify" wrapText="1"/>
    </xf>
    <xf numFmtId="0" fontId="10" fillId="0" borderId="0" xfId="55" applyFont="1" applyAlignment="1">
      <alignment horizontal="left" vertical="top" wrapText="1"/>
    </xf>
    <xf numFmtId="0" fontId="9" fillId="0" borderId="0" xfId="1" applyAlignment="1">
      <alignment horizontal="center"/>
    </xf>
    <xf numFmtId="0" fontId="30" fillId="0" borderId="4" xfId="55" applyFont="1" applyBorder="1" applyAlignment="1">
      <alignment horizontal="center" vertical="center"/>
    </xf>
    <xf numFmtId="0" fontId="30" fillId="0" borderId="7" xfId="55" applyFont="1" applyBorder="1" applyAlignment="1">
      <alignment horizontal="center" vertical="center"/>
    </xf>
    <xf numFmtId="0" fontId="57" fillId="13" borderId="1" xfId="55" applyFont="1" applyFill="1" applyBorder="1" applyAlignment="1">
      <alignment horizontal="center" vertical="center" wrapText="1"/>
    </xf>
    <xf numFmtId="0" fontId="22" fillId="0" borderId="0" xfId="0" applyFont="1" applyAlignment="1">
      <alignment horizontal="center" vertical="center"/>
    </xf>
    <xf numFmtId="0" fontId="0" fillId="0" borderId="0" xfId="0" applyAlignment="1">
      <alignment horizontal="left" vertical="top" wrapText="1"/>
    </xf>
    <xf numFmtId="0" fontId="47" fillId="0" borderId="0" xfId="0" applyFont="1" applyAlignment="1">
      <alignment horizontal="center" vertical="center"/>
    </xf>
    <xf numFmtId="0" fontId="0" fillId="0" borderId="0" xfId="0" applyAlignment="1">
      <alignment horizontal="left" vertical="center" wrapText="1"/>
    </xf>
    <xf numFmtId="0" fontId="21" fillId="0" borderId="0" xfId="0" applyFont="1" applyAlignment="1">
      <alignment horizontal="center" vertical="center"/>
    </xf>
    <xf numFmtId="0" fontId="0" fillId="0" borderId="0" xfId="0" applyAlignment="1">
      <alignment horizontal="justify" vertical="top" wrapText="1"/>
    </xf>
    <xf numFmtId="0" fontId="10" fillId="0" borderId="0" xfId="0" applyFont="1" applyAlignment="1">
      <alignment horizontal="justify" wrapText="1"/>
    </xf>
    <xf numFmtId="0" fontId="44" fillId="0" borderId="8" xfId="0" applyFont="1" applyBorder="1" applyAlignment="1">
      <alignment horizontal="center"/>
    </xf>
    <xf numFmtId="0" fontId="41" fillId="0" borderId="0" xfId="0" applyFont="1" applyAlignment="1">
      <alignment horizontal="center" vertical="center"/>
    </xf>
    <xf numFmtId="0" fontId="54" fillId="0" borderId="0" xfId="0" applyFont="1" applyAlignment="1">
      <alignment horizontal="center" vertical="center"/>
    </xf>
    <xf numFmtId="164" fontId="8" fillId="0" borderId="6" xfId="1" quotePrefix="1" applyNumberFormat="1" applyFont="1" applyBorder="1" applyAlignment="1">
      <alignment horizontal="left" vertical="center"/>
    </xf>
    <xf numFmtId="0" fontId="8" fillId="0" borderId="6" xfId="1" quotePrefix="1" applyFont="1" applyBorder="1" applyAlignment="1">
      <alignment horizontal="left" vertical="center"/>
    </xf>
    <xf numFmtId="0" fontId="8" fillId="0" borderId="6" xfId="1" applyFont="1" applyBorder="1" applyAlignment="1">
      <alignment horizontal="left" vertical="center"/>
    </xf>
    <xf numFmtId="0" fontId="6" fillId="0" borderId="0" xfId="0" applyFont="1" applyAlignment="1">
      <alignment horizontal="center" wrapText="1"/>
    </xf>
    <xf numFmtId="0" fontId="10" fillId="0" borderId="0" xfId="1" applyFont="1" applyAlignment="1">
      <alignment horizontal="justify" vertical="top" wrapText="1"/>
    </xf>
    <xf numFmtId="0" fontId="0" fillId="0" borderId="0" xfId="0" applyAlignment="1">
      <alignment horizontal="right"/>
    </xf>
    <xf numFmtId="0" fontId="31" fillId="6" borderId="1" xfId="56" applyFont="1" applyFill="1" applyBorder="1" applyAlignment="1">
      <alignment horizontal="left" vertical="center"/>
    </xf>
    <xf numFmtId="0" fontId="31" fillId="6" borderId="32" xfId="56" applyFont="1" applyFill="1" applyBorder="1" applyAlignment="1">
      <alignment horizontal="left" vertical="center"/>
    </xf>
    <xf numFmtId="0" fontId="56" fillId="0" borderId="25" xfId="55" applyFont="1" applyBorder="1" applyAlignment="1">
      <alignment horizontal="center" vertical="center" wrapText="1"/>
    </xf>
    <xf numFmtId="0" fontId="56" fillId="0" borderId="26" xfId="55" applyFont="1" applyBorder="1" applyAlignment="1">
      <alignment horizontal="center" vertical="center" wrapText="1"/>
    </xf>
    <xf numFmtId="0" fontId="56" fillId="0" borderId="27" xfId="55" applyFont="1" applyBorder="1" applyAlignment="1">
      <alignment horizontal="center" vertical="center" wrapText="1"/>
    </xf>
    <xf numFmtId="0" fontId="31" fillId="6" borderId="30" xfId="56" applyFont="1" applyFill="1" applyBorder="1" applyAlignment="1">
      <alignment horizontal="left" vertical="center"/>
    </xf>
    <xf numFmtId="0" fontId="31" fillId="6" borderId="31" xfId="56" applyFont="1" applyFill="1" applyBorder="1" applyAlignment="1">
      <alignment horizontal="left" vertical="center"/>
    </xf>
    <xf numFmtId="0" fontId="43" fillId="0" borderId="5" xfId="56" applyFont="1" applyBorder="1" applyAlignment="1">
      <alignment horizontal="left" vertical="center"/>
    </xf>
    <xf numFmtId="0" fontId="43" fillId="0" borderId="6" xfId="56" applyFont="1" applyBorder="1" applyAlignment="1">
      <alignment horizontal="left" vertical="center"/>
    </xf>
    <xf numFmtId="0" fontId="43" fillId="0" borderId="3" xfId="56" applyFont="1" applyBorder="1" applyAlignment="1">
      <alignment horizontal="left" vertical="center"/>
    </xf>
    <xf numFmtId="0" fontId="43" fillId="0" borderId="21" xfId="56" applyFont="1" applyBorder="1" applyAlignment="1">
      <alignment horizontal="left" vertical="center"/>
    </xf>
    <xf numFmtId="0" fontId="43" fillId="0" borderId="22" xfId="56" applyFont="1" applyBorder="1" applyAlignment="1">
      <alignment horizontal="left" vertical="center"/>
    </xf>
    <xf numFmtId="0" fontId="43" fillId="0" borderId="23" xfId="56" applyFont="1" applyBorder="1" applyAlignment="1">
      <alignment horizontal="left" vertical="center"/>
    </xf>
    <xf numFmtId="0" fontId="54" fillId="0" borderId="2" xfId="55" applyFont="1" applyBorder="1" applyAlignment="1">
      <alignment horizontal="center" vertical="center" wrapText="1"/>
    </xf>
    <xf numFmtId="0" fontId="10" fillId="0" borderId="0" xfId="55" applyFont="1" applyAlignment="1">
      <alignment horizontal="left" vertical="top" wrapText="1"/>
    </xf>
    <xf numFmtId="0" fontId="59" fillId="0" borderId="0" xfId="55" applyFont="1" applyAlignment="1">
      <alignment horizontal="left" vertical="top" wrapText="1"/>
    </xf>
    <xf numFmtId="0" fontId="0" fillId="3" borderId="1" xfId="55" applyFont="1" applyFill="1" applyBorder="1" applyAlignment="1">
      <alignment horizontal="center" vertical="center" wrapText="1"/>
    </xf>
    <xf numFmtId="0" fontId="0" fillId="3" borderId="5" xfId="55" applyFont="1" applyFill="1" applyBorder="1" applyAlignment="1">
      <alignment horizontal="center" vertical="center" wrapText="1"/>
    </xf>
    <xf numFmtId="0" fontId="54" fillId="0" borderId="0" xfId="1" applyFont="1" applyAlignment="1">
      <alignment horizontal="center" vertical="top" wrapText="1"/>
    </xf>
    <xf numFmtId="0" fontId="54" fillId="0" borderId="0" xfId="55" applyFont="1" applyAlignment="1">
      <alignment horizontal="center" vertical="top"/>
    </xf>
    <xf numFmtId="0" fontId="34" fillId="0" borderId="0" xfId="55" applyFont="1" applyAlignment="1">
      <alignment horizontal="center" vertical="justify" wrapText="1"/>
    </xf>
    <xf numFmtId="0" fontId="29" fillId="0" borderId="0" xfId="55" applyAlignment="1">
      <alignment horizontal="left" vertical="justify" wrapText="1"/>
    </xf>
    <xf numFmtId="0" fontId="10" fillId="0" borderId="0" xfId="55" applyFont="1" applyAlignment="1">
      <alignment horizontal="left" vertical="justify" wrapText="1"/>
    </xf>
    <xf numFmtId="0" fontId="0" fillId="0" borderId="0" xfId="55" applyFont="1" applyAlignment="1">
      <alignment horizontal="left" vertical="top" wrapText="1"/>
    </xf>
    <xf numFmtId="0" fontId="51" fillId="10" borderId="1" xfId="57" applyFont="1" applyFill="1" applyBorder="1" applyAlignment="1">
      <alignment horizontal="center" vertical="center"/>
    </xf>
    <xf numFmtId="0" fontId="51" fillId="10" borderId="5" xfId="57" applyFont="1" applyFill="1" applyBorder="1" applyAlignment="1">
      <alignment horizontal="center" vertical="center"/>
    </xf>
    <xf numFmtId="0" fontId="10" fillId="0" borderId="1" xfId="57" applyFont="1" applyFill="1" applyBorder="1" applyAlignment="1">
      <alignment horizontal="center" vertical="center"/>
    </xf>
    <xf numFmtId="0" fontId="10" fillId="0" borderId="5" xfId="57" applyFont="1" applyFill="1" applyBorder="1" applyAlignment="1">
      <alignment horizontal="center" vertical="center"/>
    </xf>
    <xf numFmtId="0" fontId="58" fillId="0" borderId="0" xfId="55" applyFont="1" applyAlignment="1">
      <alignment horizontal="left" vertical="top"/>
    </xf>
    <xf numFmtId="0" fontId="0" fillId="2" borderId="1" xfId="55" applyFont="1" applyFill="1" applyBorder="1" applyAlignment="1">
      <alignment horizontal="center" vertical="center" wrapText="1"/>
    </xf>
    <xf numFmtId="0" fontId="0" fillId="2" borderId="5" xfId="55" applyFont="1" applyFill="1" applyBorder="1" applyAlignment="1">
      <alignment horizontal="center" vertical="center" wrapText="1"/>
    </xf>
    <xf numFmtId="0" fontId="29" fillId="2" borderId="1" xfId="55" applyFill="1" applyBorder="1" applyAlignment="1">
      <alignment horizontal="center" vertical="center" wrapText="1"/>
    </xf>
    <xf numFmtId="0" fontId="29" fillId="2" borderId="5" xfId="55" applyFill="1" applyBorder="1" applyAlignment="1">
      <alignment horizontal="center" vertical="center" wrapText="1"/>
    </xf>
    <xf numFmtId="0" fontId="29" fillId="4" borderId="1" xfId="55" applyFill="1" applyBorder="1" applyAlignment="1">
      <alignment horizontal="center" vertical="center" wrapText="1"/>
    </xf>
    <xf numFmtId="0" fontId="29" fillId="4" borderId="5" xfId="55" applyFill="1" applyBorder="1" applyAlignment="1">
      <alignment horizontal="center" vertical="center" wrapText="1"/>
    </xf>
    <xf numFmtId="0" fontId="0" fillId="4" borderId="1" xfId="55" applyFont="1" applyFill="1" applyBorder="1" applyAlignment="1">
      <alignment horizontal="center" vertical="center" wrapText="1"/>
    </xf>
    <xf numFmtId="0" fontId="0" fillId="4" borderId="5" xfId="55" applyFont="1" applyFill="1" applyBorder="1" applyAlignment="1">
      <alignment horizontal="center" vertical="center" wrapText="1"/>
    </xf>
    <xf numFmtId="0" fontId="29" fillId="5" borderId="1" xfId="55" applyFill="1" applyBorder="1" applyAlignment="1">
      <alignment horizontal="center" vertical="center" wrapText="1"/>
    </xf>
    <xf numFmtId="0" fontId="29" fillId="5" borderId="5" xfId="55" applyFill="1" applyBorder="1" applyAlignment="1">
      <alignment horizontal="center" vertical="center" wrapText="1"/>
    </xf>
    <xf numFmtId="0" fontId="29" fillId="0" borderId="1" xfId="55" applyBorder="1" applyAlignment="1">
      <alignment horizontal="center" vertical="top" wrapText="1"/>
    </xf>
    <xf numFmtId="0" fontId="29" fillId="5" borderId="1" xfId="55" applyFill="1" applyBorder="1" applyAlignment="1">
      <alignment horizontal="center" vertical="top" wrapText="1"/>
    </xf>
    <xf numFmtId="0" fontId="52" fillId="0" borderId="1" xfId="58" applyFont="1" applyFill="1" applyBorder="1" applyAlignment="1">
      <alignment horizontal="center" vertical="top" wrapText="1"/>
    </xf>
    <xf numFmtId="0" fontId="51" fillId="10" borderId="1" xfId="57" applyFont="1" applyFill="1" applyBorder="1" applyAlignment="1">
      <alignment horizontal="center" vertical="top"/>
    </xf>
    <xf numFmtId="0" fontId="51" fillId="0" borderId="1" xfId="57" applyFont="1" applyFill="1" applyBorder="1" applyAlignment="1">
      <alignment horizontal="center" vertical="top"/>
    </xf>
    <xf numFmtId="0" fontId="29" fillId="4" borderId="1" xfId="55" applyFill="1" applyBorder="1" applyAlignment="1">
      <alignment horizontal="center" vertical="top" wrapText="1"/>
    </xf>
    <xf numFmtId="0" fontId="29" fillId="2" borderId="1" xfId="55" applyFill="1" applyBorder="1" applyAlignment="1">
      <alignment horizontal="center" vertical="top" wrapText="1"/>
    </xf>
    <xf numFmtId="0" fontId="10" fillId="0" borderId="1" xfId="0" applyFont="1" applyBorder="1" applyAlignment="1">
      <alignment vertical="top" wrapText="1"/>
    </xf>
    <xf numFmtId="0" fontId="29" fillId="3" borderId="1" xfId="55" applyFill="1" applyBorder="1" applyAlignment="1">
      <alignment horizontal="center" vertical="top" wrapText="1"/>
    </xf>
    <xf numFmtId="0" fontId="9" fillId="0" borderId="0" xfId="1" applyAlignment="1">
      <alignment horizontal="center"/>
    </xf>
  </cellXfs>
  <cellStyles count="59">
    <cellStyle name="Accent1" xfId="58" builtinId="29"/>
    <cellStyle name="Check Cell" xfId="57" builtinId="23"/>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1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00"/>
      <color rgb="FFDDDDDD"/>
      <color rgb="FFBABABA"/>
      <color rgb="FFBFBFBF"/>
      <color rgb="FFB7DEE8"/>
      <color rgb="FFD8E4BC"/>
      <color rgb="FFFCD5B4"/>
      <color rgb="FFE6B8B7"/>
      <color rgb="FF00FFFF"/>
      <color rgb="FF385E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CA78A44C-579A-40CE-A47D-2052493990B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10577</xdr:colOff>
      <xdr:row>62</xdr:row>
      <xdr:rowOff>47625</xdr:rowOff>
    </xdr:from>
    <xdr:to>
      <xdr:col>17</xdr:col>
      <xdr:colOff>779977</xdr:colOff>
      <xdr:row>63</xdr:row>
      <xdr:rowOff>29700</xdr:rowOff>
    </xdr:to>
    <xdr:grpSp>
      <xdr:nvGrpSpPr>
        <xdr:cNvPr id="3" name="Group 2">
          <a:extLst>
            <a:ext uri="{FF2B5EF4-FFF2-40B4-BE49-F238E27FC236}">
              <a16:creationId xmlns:a16="http://schemas.microsoft.com/office/drawing/2014/main" id="{60FCFB77-9D46-4278-AEB4-CEDCE2B114AF}"/>
            </a:ext>
          </a:extLst>
        </xdr:cNvPr>
        <xdr:cNvGrpSpPr/>
      </xdr:nvGrpSpPr>
      <xdr:grpSpPr>
        <a:xfrm>
          <a:off x="363002" y="11534775"/>
          <a:ext cx="6846350" cy="144000"/>
          <a:chOff x="0" y="0"/>
          <a:chExt cx="6819900" cy="116958"/>
        </a:xfrm>
      </xdr:grpSpPr>
      <xdr:cxnSp macro="">
        <xdr:nvCxnSpPr>
          <xdr:cNvPr id="4" name="Straight Connector 3">
            <a:extLst>
              <a:ext uri="{FF2B5EF4-FFF2-40B4-BE49-F238E27FC236}">
                <a16:creationId xmlns:a16="http://schemas.microsoft.com/office/drawing/2014/main" id="{2284E7BA-A058-471E-99D4-547C5DE17CD2}"/>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28725123-7B2F-408F-B9AC-77E0F80E70A9}"/>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15</xdr:col>
      <xdr:colOff>13755</xdr:colOff>
      <xdr:row>57</xdr:row>
      <xdr:rowOff>142875</xdr:rowOff>
    </xdr:from>
    <xdr:ext cx="1871946" cy="571500"/>
    <xdr:pic>
      <xdr:nvPicPr>
        <xdr:cNvPr id="6" name="Picture 5">
          <a:extLst>
            <a:ext uri="{FF2B5EF4-FFF2-40B4-BE49-F238E27FC236}">
              <a16:creationId xmlns:a16="http://schemas.microsoft.com/office/drawing/2014/main" id="{21D53131-72A8-4D1A-A3D6-F0141300062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0505" y="9372600"/>
          <a:ext cx="1871946" cy="571500"/>
        </a:xfrm>
        <a:prstGeom prst="rect">
          <a:avLst/>
        </a:prstGeom>
        <a:noFill/>
        <a:ln>
          <a:noFill/>
        </a:ln>
      </xdr:spPr>
    </xdr:pic>
    <xdr:clientData/>
  </xdr:oneCellAnchor>
  <xdr:oneCellAnchor>
    <xdr:from>
      <xdr:col>15</xdr:col>
      <xdr:colOff>878416</xdr:colOff>
      <xdr:row>131</xdr:row>
      <xdr:rowOff>47626</xdr:rowOff>
    </xdr:from>
    <xdr:ext cx="1096758" cy="333587"/>
    <xdr:pic>
      <xdr:nvPicPr>
        <xdr:cNvPr id="7" name="Picture 6">
          <a:extLst>
            <a:ext uri="{FF2B5EF4-FFF2-40B4-BE49-F238E27FC236}">
              <a16:creationId xmlns:a16="http://schemas.microsoft.com/office/drawing/2014/main" id="{B8603EEB-FF6F-4F0A-BA99-BD49379D2E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41316" y="21259801"/>
          <a:ext cx="1096758" cy="333587"/>
        </a:xfrm>
        <a:prstGeom prst="rect">
          <a:avLst/>
        </a:prstGeom>
        <a:noFill/>
        <a:ln>
          <a:noFill/>
        </a:ln>
      </xdr:spPr>
    </xdr:pic>
    <xdr:clientData/>
  </xdr:oneCellAnchor>
  <xdr:oneCellAnchor>
    <xdr:from>
      <xdr:col>15</xdr:col>
      <xdr:colOff>878416</xdr:colOff>
      <xdr:row>182</xdr:row>
      <xdr:rowOff>41518</xdr:rowOff>
    </xdr:from>
    <xdr:ext cx="1096758" cy="333587"/>
    <xdr:pic>
      <xdr:nvPicPr>
        <xdr:cNvPr id="8" name="Picture 7">
          <a:extLst>
            <a:ext uri="{FF2B5EF4-FFF2-40B4-BE49-F238E27FC236}">
              <a16:creationId xmlns:a16="http://schemas.microsoft.com/office/drawing/2014/main" id="{65A0D473-A8B2-4F54-9C0F-69A674A7FD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41316" y="29511868"/>
          <a:ext cx="1096758" cy="333587"/>
        </a:xfrm>
        <a:prstGeom prst="rect">
          <a:avLst/>
        </a:prstGeom>
        <a:noFill/>
        <a:ln>
          <a:noFill/>
        </a:ln>
      </xdr:spPr>
    </xdr:pic>
    <xdr:clientData/>
  </xdr:oneCellAnchor>
  <xdr:oneCellAnchor>
    <xdr:from>
      <xdr:col>6</xdr:col>
      <xdr:colOff>47625</xdr:colOff>
      <xdr:row>194</xdr:row>
      <xdr:rowOff>342900</xdr:rowOff>
    </xdr:from>
    <xdr:ext cx="3240000" cy="2835000"/>
    <xdr:pic>
      <xdr:nvPicPr>
        <xdr:cNvPr id="9" name="Picture 8">
          <a:extLst>
            <a:ext uri="{FF2B5EF4-FFF2-40B4-BE49-F238E27FC236}">
              <a16:creationId xmlns:a16="http://schemas.microsoft.com/office/drawing/2014/main" id="{F2570221-2B7D-4E1E-8B3D-BF82054131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62325" y="31575375"/>
          <a:ext cx="3240000" cy="2835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342900</xdr:colOff>
      <xdr:row>0</xdr:row>
      <xdr:rowOff>47625</xdr:rowOff>
    </xdr:from>
    <xdr:to>
      <xdr:col>7</xdr:col>
      <xdr:colOff>1790700</xdr:colOff>
      <xdr:row>0</xdr:row>
      <xdr:rowOff>490247</xdr:rowOff>
    </xdr:to>
    <xdr:pic>
      <xdr:nvPicPr>
        <xdr:cNvPr id="2" name="Picture 1">
          <a:extLst>
            <a:ext uri="{FF2B5EF4-FFF2-40B4-BE49-F238E27FC236}">
              <a16:creationId xmlns:a16="http://schemas.microsoft.com/office/drawing/2014/main" id="{9AFF3DFC-1051-4C71-8223-7B147DE8B283}"/>
            </a:ext>
          </a:extLst>
        </xdr:cNvPr>
        <xdr:cNvPicPr>
          <a:picLocks noChangeAspect="1"/>
        </xdr:cNvPicPr>
      </xdr:nvPicPr>
      <xdr:blipFill>
        <a:blip xmlns:r="http://schemas.openxmlformats.org/officeDocument/2006/relationships" r:embed="rId1" cstate="print"/>
        <a:srcRect/>
        <a:stretch>
          <a:fillRect/>
        </a:stretch>
      </xdr:blipFill>
      <xdr:spPr bwMode="auto">
        <a:xfrm>
          <a:off x="11668125" y="47625"/>
          <a:ext cx="1447800" cy="44262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4A4B2D19-6B95-4377-ABF2-B235633DDA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0900" y="47625"/>
          <a:ext cx="1447800" cy="43633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E4219AA2-DC93-4BA0-A025-3D09BEE6F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16800" y="47625"/>
          <a:ext cx="1114955" cy="333587"/>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4CF946D5-0F1C-4D20-A699-AE0CC91A1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7E9A6B11-730B-47CB-9681-212BDBBEC7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 y="3067050"/>
          <a:ext cx="4142591" cy="674580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D2C4-1CE2-4DE0-AFD9-9B8A3BDE8F7F}">
  <sheetPr>
    <tabColor rgb="FF92D050"/>
    <pageSetUpPr fitToPage="1"/>
  </sheetPr>
  <dimension ref="A1:V539"/>
  <sheetViews>
    <sheetView showGridLines="0" tabSelected="1" view="pageBreakPreview" zoomScaleNormal="100" zoomScaleSheetLayoutView="100" workbookViewId="0"/>
  </sheetViews>
  <sheetFormatPr defaultColWidth="8.28515625" defaultRowHeight="12.75"/>
  <cols>
    <col min="1" max="15" width="5.28515625" style="10" customWidth="1"/>
    <col min="16" max="16" width="15.7109375" style="10" customWidth="1"/>
    <col min="17" max="17" width="1.42578125" style="10" customWidth="1"/>
    <col min="18" max="18" width="11.7109375" style="10" customWidth="1"/>
    <col min="19" max="19" width="5.28515625" style="10" customWidth="1"/>
    <col min="20" max="22" width="5" style="10" customWidth="1"/>
    <col min="23" max="23" width="7.140625" style="10" customWidth="1"/>
    <col min="24" max="26" width="5" style="10" customWidth="1"/>
    <col min="27" max="16384" width="8.28515625" style="10"/>
  </cols>
  <sheetData>
    <row r="1" spans="1:22" ht="13.35" customHeight="1"/>
    <row r="2" spans="1:22" ht="13.35" customHeight="1">
      <c r="U2" s="2"/>
      <c r="V2" s="2"/>
    </row>
    <row r="3" spans="1:22" ht="13.35" customHeight="1">
      <c r="P3" s="116" t="s">
        <v>0</v>
      </c>
      <c r="Q3" s="145"/>
      <c r="R3" s="115" t="s">
        <v>1</v>
      </c>
      <c r="S3" s="114"/>
      <c r="T3" s="2"/>
      <c r="U3" s="2"/>
      <c r="V3" s="2"/>
    </row>
    <row r="4" spans="1:22" ht="21.75">
      <c r="P4" s="113" t="s">
        <v>2</v>
      </c>
      <c r="Q4" s="145"/>
      <c r="R4" s="112">
        <v>2021</v>
      </c>
      <c r="S4" s="111"/>
    </row>
    <row r="9" spans="1:22">
      <c r="A9" s="30"/>
    </row>
    <row r="18" spans="2:2" ht="39.950000000000003" customHeight="1">
      <c r="B18" s="110" t="s">
        <v>3</v>
      </c>
    </row>
    <row r="19" spans="2:2" ht="39.950000000000003" customHeight="1">
      <c r="B19" s="110" t="s">
        <v>4</v>
      </c>
    </row>
    <row r="20" spans="2:2" ht="39.950000000000003" customHeight="1">
      <c r="B20" s="110"/>
    </row>
    <row r="21" spans="2:2" ht="39.950000000000003" customHeight="1">
      <c r="B21" s="110"/>
    </row>
    <row r="36" ht="9.75" customHeight="1"/>
    <row r="64" ht="12.75" customHeight="1"/>
    <row r="65" spans="2:18" ht="24.95" customHeight="1"/>
    <row r="66" spans="2:18" ht="16.7" customHeight="1">
      <c r="B66" s="23" t="s">
        <v>5</v>
      </c>
      <c r="C66" s="20"/>
      <c r="D66" s="20"/>
      <c r="E66" s="20"/>
      <c r="F66" s="20"/>
      <c r="G66" s="20"/>
      <c r="H66" s="20"/>
      <c r="I66" s="20"/>
      <c r="J66" s="20"/>
      <c r="K66" s="20"/>
      <c r="L66" s="20"/>
      <c r="M66" s="20"/>
      <c r="N66" s="20"/>
      <c r="O66" s="20"/>
      <c r="P66" s="20"/>
      <c r="Q66" s="20"/>
      <c r="R66" s="20"/>
    </row>
    <row r="67" spans="2:18" ht="18.600000000000001" customHeight="1">
      <c r="B67" s="21" t="s">
        <v>6</v>
      </c>
      <c r="C67" s="27"/>
      <c r="D67" s="27"/>
      <c r="E67" s="22"/>
      <c r="F67" s="21" t="s">
        <v>7</v>
      </c>
      <c r="G67" s="27"/>
      <c r="H67" s="27"/>
      <c r="I67" s="27"/>
      <c r="J67" s="22"/>
      <c r="K67" s="21" t="s">
        <v>8</v>
      </c>
      <c r="L67" s="27"/>
      <c r="M67" s="27"/>
      <c r="N67" s="27"/>
      <c r="O67" s="27"/>
      <c r="P67" s="27"/>
      <c r="Q67" s="27"/>
      <c r="R67" s="27"/>
    </row>
    <row r="68" spans="2:18" ht="18.600000000000001" customHeight="1">
      <c r="B68" s="148">
        <v>1</v>
      </c>
      <c r="C68" s="148"/>
      <c r="D68" s="148"/>
      <c r="E68" s="31"/>
      <c r="F68" s="149" t="s">
        <v>9</v>
      </c>
      <c r="G68" s="149"/>
      <c r="H68" s="149"/>
      <c r="I68" s="149"/>
      <c r="J68" s="31"/>
      <c r="K68" s="150" t="s">
        <v>10</v>
      </c>
      <c r="L68" s="150"/>
      <c r="M68" s="150"/>
      <c r="N68" s="150"/>
      <c r="O68" s="150"/>
      <c r="P68" s="150"/>
      <c r="Q68" s="150"/>
      <c r="R68" s="150"/>
    </row>
    <row r="69" spans="2:18" ht="12.75" customHeight="1"/>
    <row r="70" spans="2:18" ht="12.75" customHeight="1"/>
    <row r="71" spans="2:18" ht="12.75" customHeight="1"/>
    <row r="72" spans="2:18" ht="12.75" customHeight="1"/>
    <row r="73" spans="2:18" ht="12.75" customHeight="1"/>
    <row r="74" spans="2:18" ht="12.75" customHeight="1"/>
    <row r="75" spans="2:18" ht="12.75" customHeight="1"/>
    <row r="76" spans="2:18" ht="12.75" customHeight="1"/>
    <row r="77" spans="2:18" ht="12.75" customHeight="1"/>
    <row r="78" spans="2:18" ht="12.75" customHeight="1"/>
    <row r="79" spans="2:18" ht="12.75" customHeight="1"/>
    <row r="80" spans="2:18" ht="12.75" customHeight="1"/>
    <row r="81" spans="2:13" ht="12.75" customHeight="1"/>
    <row r="82" spans="2:13" ht="12.75" customHeight="1">
      <c r="B82" s="28"/>
      <c r="C82" s="28"/>
      <c r="D82" s="28"/>
      <c r="E82" s="28"/>
      <c r="F82" s="28"/>
      <c r="G82" s="28"/>
      <c r="H82" s="28"/>
      <c r="I82" s="28"/>
      <c r="J82" s="28"/>
      <c r="K82" s="28"/>
      <c r="L82" s="28"/>
      <c r="M82" s="28"/>
    </row>
    <row r="83" spans="2:13" ht="12.75" customHeight="1"/>
    <row r="84" spans="2:13" ht="19.5" customHeight="1">
      <c r="B84" s="8" t="s">
        <v>11</v>
      </c>
    </row>
    <row r="85" spans="2:13" ht="12.75" customHeight="1">
      <c r="B85" s="7"/>
    </row>
    <row r="86" spans="2:13" ht="15" customHeight="1">
      <c r="B86" s="6" t="s">
        <v>12</v>
      </c>
    </row>
    <row r="87" spans="2:13" ht="15" customHeight="1">
      <c r="B87" s="6" t="s">
        <v>13</v>
      </c>
    </row>
    <row r="88" spans="2:13" ht="15" customHeight="1">
      <c r="B88" s="6" t="s">
        <v>14</v>
      </c>
    </row>
    <row r="89" spans="2:13" ht="12.75" customHeight="1">
      <c r="B89" s="3"/>
      <c r="F89" s="9"/>
    </row>
    <row r="90" spans="2:13" ht="12.75" customHeight="1">
      <c r="B90" s="3"/>
      <c r="F90" s="9"/>
    </row>
    <row r="91" spans="2:13" ht="12.75" customHeight="1">
      <c r="B91" s="3"/>
      <c r="F91" s="9"/>
    </row>
    <row r="92" spans="2:13" ht="12.75" customHeight="1">
      <c r="B92" s="3"/>
      <c r="F92" s="9"/>
    </row>
    <row r="93" spans="2:13" ht="12.75" customHeight="1">
      <c r="B93" s="3"/>
    </row>
    <row r="94" spans="2:13" ht="12.75" customHeight="1"/>
    <row r="95" spans="2:13" ht="12.75" customHeight="1"/>
    <row r="96" spans="2:13" s="64" customFormat="1" ht="15.75" customHeight="1">
      <c r="B96" s="5" t="s">
        <v>15</v>
      </c>
    </row>
    <row r="97" spans="2:2" ht="12.75" customHeight="1">
      <c r="B97" s="4" t="s">
        <v>16</v>
      </c>
    </row>
    <row r="98" spans="2:2" ht="12.75" customHeight="1">
      <c r="B98" s="4" t="s">
        <v>17</v>
      </c>
    </row>
    <row r="99" spans="2:2" ht="12.75" customHeight="1">
      <c r="B99" s="4" t="s">
        <v>18</v>
      </c>
    </row>
    <row r="100" spans="2:2" ht="12.75" customHeight="1">
      <c r="B100" s="4" t="s">
        <v>19</v>
      </c>
    </row>
    <row r="101" spans="2:2" ht="12.75" customHeight="1">
      <c r="B101" s="4" t="s">
        <v>20</v>
      </c>
    </row>
    <row r="102" spans="2:2" ht="12.75" customHeight="1">
      <c r="B102" s="4" t="s">
        <v>21</v>
      </c>
    </row>
    <row r="103" spans="2:2" ht="12.75" customHeight="1">
      <c r="B103" s="4" t="s">
        <v>22</v>
      </c>
    </row>
    <row r="104" spans="2:2" ht="12.75" customHeight="1">
      <c r="B104" s="4" t="s">
        <v>23</v>
      </c>
    </row>
    <row r="105" spans="2:2" ht="12.75" customHeight="1">
      <c r="B105" s="4" t="s">
        <v>24</v>
      </c>
    </row>
    <row r="106" spans="2:2" ht="12.75" customHeight="1">
      <c r="B106" s="4" t="s">
        <v>25</v>
      </c>
    </row>
    <row r="107" spans="2:2" ht="12.75" customHeight="1">
      <c r="B107" s="4" t="s">
        <v>26</v>
      </c>
    </row>
    <row r="108" spans="2:2" ht="12.75" customHeight="1">
      <c r="B108" s="4" t="s">
        <v>27</v>
      </c>
    </row>
    <row r="109" spans="2:2" ht="12.75" customHeight="1">
      <c r="B109" s="4" t="s">
        <v>28</v>
      </c>
    </row>
    <row r="110" spans="2:2" ht="12.75" customHeight="1">
      <c r="B110" s="4" t="s">
        <v>29</v>
      </c>
    </row>
    <row r="111" spans="2:2" ht="12.75" customHeight="1">
      <c r="B111" s="4" t="s">
        <v>30</v>
      </c>
    </row>
    <row r="112" spans="2:2" ht="12.75" customHeight="1">
      <c r="B112" s="4" t="s">
        <v>31</v>
      </c>
    </row>
    <row r="113" spans="2:2" ht="12.75" customHeight="1">
      <c r="B113" s="4" t="s">
        <v>32</v>
      </c>
    </row>
    <row r="114" spans="2:2" ht="12.75" customHeight="1">
      <c r="B114" s="4" t="s">
        <v>33</v>
      </c>
    </row>
    <row r="115" spans="2:2" ht="12.75" customHeight="1">
      <c r="B115" s="4"/>
    </row>
    <row r="116" spans="2:2" ht="12.75" customHeight="1"/>
    <row r="117" spans="2:2" s="64" customFormat="1" ht="15.75" customHeight="1">
      <c r="B117" s="5" t="s">
        <v>34</v>
      </c>
    </row>
    <row r="118" spans="2:2" ht="12.75" customHeight="1">
      <c r="B118" s="4" t="s">
        <v>35</v>
      </c>
    </row>
    <row r="119" spans="2:2" ht="12.75" customHeight="1">
      <c r="B119" s="4" t="s">
        <v>36</v>
      </c>
    </row>
    <row r="120" spans="2:2" ht="12.75" customHeight="1">
      <c r="B120" s="4" t="s">
        <v>37</v>
      </c>
    </row>
    <row r="121" spans="2:2" ht="12.75" customHeight="1">
      <c r="B121" s="4" t="s">
        <v>38</v>
      </c>
    </row>
    <row r="122" spans="2:2" ht="12.75" customHeight="1">
      <c r="B122" s="4" t="s">
        <v>39</v>
      </c>
    </row>
    <row r="123" spans="2:2" ht="12.75" customHeight="1">
      <c r="B123" s="4" t="s">
        <v>40</v>
      </c>
    </row>
    <row r="124" spans="2:2" ht="12.75" customHeight="1">
      <c r="B124" s="4" t="s">
        <v>41</v>
      </c>
    </row>
    <row r="125" spans="2:2" ht="12.75" customHeight="1">
      <c r="B125" s="4"/>
    </row>
    <row r="126" spans="2:2" ht="12.75" customHeight="1">
      <c r="B126" s="4"/>
    </row>
    <row r="127" spans="2:2" ht="12.75" customHeight="1">
      <c r="B127" s="4"/>
    </row>
    <row r="128" spans="2:2" ht="12.75" customHeight="1">
      <c r="B128" s="4"/>
    </row>
    <row r="129" spans="1:20" ht="12.75" customHeight="1">
      <c r="B129" s="4"/>
    </row>
    <row r="130" spans="1:20" ht="12.75" customHeight="1">
      <c r="B130" s="4"/>
    </row>
    <row r="131" spans="1:20" ht="12.75" customHeight="1">
      <c r="A131" s="29"/>
    </row>
    <row r="132" spans="1:20" ht="35.1" customHeight="1">
      <c r="B132" s="13"/>
      <c r="C132" s="13"/>
      <c r="D132" s="13"/>
      <c r="E132" s="13"/>
      <c r="F132" s="13"/>
      <c r="G132" s="13"/>
      <c r="H132" s="13"/>
      <c r="I132" s="13"/>
      <c r="J132" s="13"/>
      <c r="K132" s="13"/>
      <c r="L132" s="13"/>
      <c r="M132" s="13"/>
      <c r="N132" s="13"/>
      <c r="O132" s="13"/>
      <c r="P132" s="13"/>
      <c r="Q132" s="13"/>
      <c r="R132" s="13"/>
      <c r="S132" s="13"/>
    </row>
    <row r="133" spans="1:20" ht="20.100000000000001" customHeight="1">
      <c r="A133" s="146" t="s">
        <v>42</v>
      </c>
      <c r="B133" s="146"/>
      <c r="C133" s="146"/>
      <c r="D133" s="146"/>
      <c r="E133" s="146"/>
      <c r="F133" s="146"/>
      <c r="G133" s="146"/>
      <c r="H133" s="146"/>
      <c r="I133" s="146"/>
      <c r="J133" s="146"/>
      <c r="K133" s="146"/>
      <c r="L133" s="146"/>
      <c r="M133" s="146"/>
      <c r="N133" s="146"/>
      <c r="O133" s="146"/>
      <c r="P133" s="146"/>
      <c r="Q133" s="146"/>
      <c r="R133" s="146"/>
      <c r="S133" s="146"/>
    </row>
    <row r="134" spans="1:20" ht="20.100000000000001" customHeight="1">
      <c r="A134" s="147" t="s">
        <v>4</v>
      </c>
      <c r="B134" s="147"/>
      <c r="C134" s="147"/>
      <c r="D134" s="147"/>
      <c r="E134" s="147"/>
      <c r="F134" s="147"/>
      <c r="G134" s="147"/>
      <c r="H134" s="147"/>
      <c r="I134" s="147"/>
      <c r="J134" s="147"/>
      <c r="K134" s="147"/>
      <c r="L134" s="147"/>
      <c r="M134" s="147"/>
      <c r="N134" s="147"/>
      <c r="O134" s="147"/>
      <c r="P134" s="147"/>
      <c r="Q134" s="147"/>
      <c r="R134" s="147"/>
      <c r="S134" s="147"/>
    </row>
    <row r="135" spans="1:20" ht="20.100000000000001" customHeight="1">
      <c r="A135" s="140"/>
      <c r="B135" s="140"/>
      <c r="C135" s="140"/>
      <c r="D135" s="140"/>
      <c r="E135" s="140"/>
      <c r="F135" s="140"/>
      <c r="G135" s="140"/>
      <c r="H135" s="140"/>
      <c r="I135" s="140"/>
      <c r="J135" s="140"/>
      <c r="K135" s="140"/>
      <c r="L135" s="140"/>
      <c r="M135" s="140"/>
      <c r="N135" s="140"/>
      <c r="O135" s="140"/>
      <c r="P135" s="140"/>
      <c r="Q135" s="140"/>
      <c r="R135" s="140"/>
      <c r="S135" s="140"/>
    </row>
    <row r="136" spans="1:20" ht="20.100000000000001" customHeight="1">
      <c r="A136" s="125"/>
      <c r="B136" s="125"/>
      <c r="C136" s="125"/>
      <c r="D136" s="125"/>
      <c r="E136" s="125"/>
      <c r="F136" s="125"/>
      <c r="G136" s="125"/>
      <c r="H136" s="125"/>
      <c r="I136" s="125"/>
      <c r="J136" s="125"/>
      <c r="K136" s="125"/>
      <c r="L136" s="125"/>
      <c r="M136" s="125"/>
      <c r="N136" s="125"/>
      <c r="O136" s="125"/>
      <c r="P136" s="125"/>
      <c r="Q136" s="125"/>
      <c r="R136" s="125"/>
      <c r="S136" s="125"/>
    </row>
    <row r="137" spans="1:20" ht="12.2" customHeight="1">
      <c r="A137" s="12"/>
      <c r="B137" s="14"/>
      <c r="C137" s="14"/>
      <c r="D137" s="14"/>
      <c r="E137" s="14"/>
      <c r="F137" s="14"/>
      <c r="G137" s="14"/>
      <c r="H137" s="14"/>
      <c r="I137" s="14"/>
      <c r="J137" s="14"/>
      <c r="K137" s="14"/>
      <c r="L137" s="14"/>
      <c r="M137" s="14"/>
      <c r="N137" s="14"/>
      <c r="O137" s="14"/>
      <c r="P137" s="14"/>
      <c r="Q137" s="14"/>
      <c r="R137" s="14"/>
    </row>
    <row r="138" spans="1:20" ht="12.2" customHeight="1">
      <c r="A138" s="138" t="s">
        <v>43</v>
      </c>
      <c r="B138" s="138"/>
      <c r="C138" s="138"/>
      <c r="D138" s="138"/>
      <c r="E138" s="138"/>
      <c r="F138" s="138"/>
      <c r="G138" s="138"/>
      <c r="H138" s="138"/>
      <c r="I138" s="138"/>
      <c r="J138" s="138"/>
      <c r="K138" s="138"/>
      <c r="L138" s="138"/>
      <c r="M138" s="138"/>
      <c r="N138" s="138"/>
      <c r="O138" s="138"/>
      <c r="P138" s="138"/>
      <c r="Q138" s="138"/>
      <c r="R138" s="138"/>
      <c r="S138" s="138"/>
    </row>
    <row r="139" spans="1:20" ht="12.2" customHeight="1">
      <c r="A139" s="125"/>
      <c r="B139" s="125"/>
      <c r="C139" s="125"/>
      <c r="D139" s="125"/>
      <c r="E139" s="125"/>
      <c r="F139" s="125"/>
      <c r="G139" s="125"/>
      <c r="H139" s="125"/>
      <c r="I139" s="125"/>
      <c r="J139" s="125"/>
      <c r="K139" s="125"/>
      <c r="L139" s="125"/>
      <c r="M139" s="125"/>
      <c r="N139" s="125"/>
      <c r="O139" s="125"/>
      <c r="P139" s="125"/>
      <c r="Q139" s="125"/>
      <c r="R139" s="125"/>
      <c r="S139" s="125"/>
    </row>
    <row r="140" spans="1:20" ht="12.2" customHeight="1">
      <c r="A140" s="12"/>
      <c r="B140" s="14"/>
      <c r="C140" s="14"/>
      <c r="D140" s="14"/>
      <c r="E140" s="14"/>
      <c r="F140" s="14"/>
      <c r="G140" s="14"/>
      <c r="H140" s="14"/>
      <c r="I140" s="14"/>
      <c r="J140" s="14"/>
      <c r="K140" s="14"/>
      <c r="L140" s="14"/>
      <c r="M140" s="14"/>
      <c r="N140" s="14"/>
      <c r="O140" s="14"/>
      <c r="P140" s="14"/>
      <c r="Q140" s="14"/>
      <c r="R140" s="14"/>
    </row>
    <row r="141" spans="1:20" ht="88.5" customHeight="1">
      <c r="B141" s="143" t="s">
        <v>44</v>
      </c>
      <c r="C141" s="143"/>
      <c r="D141" s="143"/>
      <c r="E141" s="143"/>
      <c r="F141" s="143"/>
      <c r="G141" s="143"/>
      <c r="H141" s="143"/>
      <c r="I141" s="143"/>
      <c r="J141" s="143"/>
      <c r="K141" s="143"/>
      <c r="L141" s="143"/>
      <c r="M141" s="143"/>
      <c r="N141" s="143"/>
      <c r="O141" s="143"/>
      <c r="P141" s="143"/>
      <c r="Q141" s="143"/>
      <c r="R141" s="143"/>
      <c r="S141" s="14"/>
    </row>
    <row r="142" spans="1:20" ht="12.2" customHeight="1">
      <c r="A142" s="15"/>
      <c r="B142" s="16"/>
      <c r="C142" s="16"/>
      <c r="D142" s="16"/>
      <c r="E142" s="16"/>
      <c r="F142" s="16"/>
      <c r="G142" s="16"/>
      <c r="H142" s="16"/>
      <c r="I142" s="16"/>
      <c r="J142" s="16"/>
      <c r="K142" s="16"/>
      <c r="L142" s="16"/>
      <c r="M142" s="16"/>
      <c r="N142" s="16"/>
      <c r="O142" s="16"/>
      <c r="P142" s="16"/>
      <c r="Q142" s="16"/>
      <c r="R142" s="16"/>
      <c r="S142" s="16"/>
    </row>
    <row r="143" spans="1:20" ht="91.5" customHeight="1">
      <c r="B143" s="143" t="s">
        <v>45</v>
      </c>
      <c r="C143" s="143"/>
      <c r="D143" s="143"/>
      <c r="E143" s="143"/>
      <c r="F143" s="143"/>
      <c r="G143" s="143"/>
      <c r="H143" s="143"/>
      <c r="I143" s="143"/>
      <c r="J143" s="143"/>
      <c r="K143" s="143"/>
      <c r="L143" s="143"/>
      <c r="M143" s="143"/>
      <c r="N143" s="143"/>
      <c r="O143" s="143"/>
      <c r="P143" s="143"/>
      <c r="Q143" s="143"/>
      <c r="R143" s="143"/>
      <c r="S143" s="14"/>
      <c r="T143" s="14"/>
    </row>
    <row r="144" spans="1:20" ht="12.2" customHeight="1">
      <c r="A144" s="15"/>
      <c r="B144" s="16"/>
      <c r="C144" s="16"/>
      <c r="D144" s="16"/>
      <c r="E144" s="16"/>
      <c r="F144" s="16"/>
      <c r="G144" s="16"/>
      <c r="H144" s="16"/>
      <c r="I144" s="16"/>
      <c r="J144" s="16"/>
      <c r="K144" s="16"/>
      <c r="L144" s="16"/>
      <c r="M144" s="16"/>
      <c r="N144" s="16"/>
      <c r="O144" s="16"/>
      <c r="P144" s="16"/>
      <c r="Q144" s="16"/>
      <c r="R144" s="16"/>
      <c r="S144" s="16"/>
    </row>
    <row r="145" spans="1:19" ht="30" customHeight="1">
      <c r="B145" s="143" t="s">
        <v>46</v>
      </c>
      <c r="C145" s="143"/>
      <c r="D145" s="143"/>
      <c r="E145" s="143"/>
      <c r="F145" s="143"/>
      <c r="G145" s="143"/>
      <c r="H145" s="143"/>
      <c r="I145" s="143"/>
      <c r="J145" s="143"/>
      <c r="K145" s="143"/>
      <c r="L145" s="143"/>
      <c r="M145" s="143"/>
      <c r="N145" s="143"/>
      <c r="O145" s="143"/>
      <c r="P145" s="143"/>
      <c r="Q145" s="143"/>
      <c r="R145" s="143"/>
      <c r="S145" s="14"/>
    </row>
    <row r="146" spans="1:19" ht="12.2" customHeight="1">
      <c r="B146" s="15"/>
      <c r="C146" s="16"/>
      <c r="D146" s="16"/>
      <c r="E146" s="16"/>
      <c r="F146" s="16"/>
      <c r="G146" s="16"/>
      <c r="H146" s="16"/>
      <c r="I146" s="16"/>
      <c r="J146" s="16"/>
      <c r="K146" s="16"/>
      <c r="L146" s="16"/>
      <c r="M146" s="16"/>
      <c r="N146" s="16"/>
      <c r="O146" s="16"/>
      <c r="P146" s="16"/>
      <c r="Q146" s="16"/>
      <c r="R146" s="16"/>
      <c r="S146" s="16"/>
    </row>
    <row r="147" spans="1:19" ht="24" customHeight="1">
      <c r="B147" s="144" t="s">
        <v>47</v>
      </c>
      <c r="C147" s="144"/>
      <c r="D147" s="144"/>
      <c r="E147" s="144"/>
      <c r="F147" s="144"/>
      <c r="G147" s="144"/>
      <c r="H147" s="144"/>
      <c r="I147" s="144"/>
      <c r="J147" s="144"/>
      <c r="K147" s="144"/>
      <c r="L147" s="144"/>
      <c r="M147" s="144"/>
      <c r="N147" s="144"/>
      <c r="O147" s="144"/>
      <c r="P147" s="144"/>
      <c r="Q147" s="144"/>
      <c r="R147" s="144"/>
      <c r="S147" s="109"/>
    </row>
    <row r="148" spans="1:19" ht="12.2" customHeight="1">
      <c r="A148" s="12"/>
      <c r="B148" s="1"/>
      <c r="C148" s="1"/>
      <c r="D148" s="1"/>
      <c r="E148" s="1"/>
      <c r="F148" s="1"/>
      <c r="G148" s="1"/>
      <c r="H148" s="1"/>
      <c r="I148" s="1"/>
      <c r="J148" s="1"/>
      <c r="K148" s="1"/>
      <c r="L148" s="1"/>
      <c r="M148" s="1"/>
      <c r="N148" s="1"/>
      <c r="O148" s="1"/>
      <c r="P148" s="1"/>
      <c r="Q148" s="1"/>
      <c r="R148" s="1"/>
      <c r="S148" s="1"/>
    </row>
    <row r="149" spans="1:19" ht="54" customHeight="1">
      <c r="A149" s="141"/>
      <c r="B149" s="141"/>
      <c r="C149" s="141"/>
      <c r="D149" s="141"/>
      <c r="E149" s="141"/>
      <c r="F149" s="141"/>
      <c r="G149" s="141"/>
      <c r="H149" s="141"/>
      <c r="I149" s="141"/>
      <c r="J149" s="141"/>
      <c r="K149" s="141"/>
      <c r="L149" s="141"/>
      <c r="M149" s="141"/>
      <c r="N149" s="141"/>
      <c r="O149" s="141"/>
      <c r="P149" s="141"/>
      <c r="Q149" s="141"/>
      <c r="R149" s="141"/>
      <c r="S149" s="141"/>
    </row>
    <row r="150" spans="1:19" ht="15.75" customHeight="1">
      <c r="A150" s="126"/>
      <c r="B150" s="126"/>
      <c r="C150" s="126"/>
      <c r="D150" s="126"/>
      <c r="E150" s="126"/>
      <c r="F150" s="126"/>
      <c r="G150" s="126"/>
      <c r="H150" s="126"/>
      <c r="I150" s="126"/>
      <c r="J150" s="126"/>
      <c r="K150" s="126"/>
      <c r="L150" s="126"/>
      <c r="M150" s="126"/>
      <c r="N150" s="126"/>
      <c r="O150" s="126"/>
      <c r="P150" s="126"/>
      <c r="Q150" s="126"/>
      <c r="R150" s="126"/>
      <c r="S150" s="126"/>
    </row>
    <row r="151" spans="1:19" ht="12.2" customHeight="1">
      <c r="B151" s="141"/>
      <c r="C151" s="141"/>
      <c r="D151" s="141"/>
      <c r="E151" s="141"/>
      <c r="F151" s="141"/>
      <c r="G151" s="141"/>
      <c r="H151" s="141"/>
      <c r="I151" s="141"/>
      <c r="J151" s="141"/>
      <c r="K151" s="141"/>
      <c r="L151" s="141"/>
      <c r="M151" s="141"/>
      <c r="N151" s="141"/>
      <c r="O151" s="141"/>
      <c r="P151" s="141"/>
      <c r="Q151" s="141"/>
      <c r="R151" s="141"/>
      <c r="S151" s="141"/>
    </row>
    <row r="152" spans="1:19" ht="12.2" customHeight="1">
      <c r="B152" s="141"/>
      <c r="C152" s="141"/>
      <c r="D152" s="141"/>
      <c r="E152" s="141"/>
      <c r="F152" s="141"/>
      <c r="G152" s="141"/>
      <c r="H152" s="141"/>
      <c r="I152" s="141"/>
      <c r="J152" s="141"/>
      <c r="K152" s="141"/>
      <c r="L152" s="141"/>
      <c r="M152" s="141"/>
      <c r="N152" s="141"/>
      <c r="O152" s="141"/>
      <c r="P152" s="141"/>
      <c r="Q152" s="141"/>
      <c r="R152" s="141"/>
      <c r="S152" s="141"/>
    </row>
    <row r="153" spans="1:19" ht="12.2" customHeight="1">
      <c r="B153" s="12"/>
      <c r="C153" s="1"/>
      <c r="D153" s="1"/>
      <c r="E153" s="1"/>
      <c r="F153" s="1"/>
      <c r="G153" s="1"/>
      <c r="H153" s="1"/>
      <c r="I153" s="1"/>
      <c r="J153" s="1"/>
      <c r="K153" s="1"/>
      <c r="L153" s="1"/>
      <c r="M153" s="1"/>
      <c r="N153" s="1"/>
      <c r="O153" s="1"/>
      <c r="P153" s="1"/>
      <c r="Q153" s="1"/>
      <c r="R153" s="1"/>
      <c r="S153" s="1"/>
    </row>
    <row r="154" spans="1:19" ht="12.2" customHeight="1">
      <c r="B154" s="139"/>
      <c r="C154" s="139"/>
      <c r="D154" s="139"/>
      <c r="E154" s="139"/>
      <c r="F154" s="139"/>
      <c r="G154" s="139"/>
      <c r="H154" s="139"/>
      <c r="I154" s="139"/>
      <c r="J154" s="139"/>
      <c r="K154" s="139"/>
      <c r="L154" s="139"/>
      <c r="M154" s="139"/>
      <c r="N154" s="139"/>
      <c r="O154" s="139"/>
      <c r="P154" s="139"/>
      <c r="Q154" s="139"/>
      <c r="R154" s="139"/>
      <c r="S154" s="139"/>
    </row>
    <row r="155" spans="1:19" ht="12.2" customHeight="1">
      <c r="B155" s="12"/>
      <c r="C155" s="1"/>
      <c r="D155" s="1"/>
      <c r="E155" s="1"/>
      <c r="F155" s="1"/>
      <c r="G155" s="1"/>
      <c r="H155" s="1"/>
      <c r="I155" s="1"/>
      <c r="J155" s="1"/>
      <c r="K155" s="1"/>
      <c r="L155" s="1"/>
      <c r="M155" s="1"/>
      <c r="N155" s="1"/>
      <c r="O155" s="1"/>
      <c r="P155" s="1"/>
      <c r="Q155" s="1"/>
      <c r="R155" s="1"/>
      <c r="S155" s="1"/>
    </row>
    <row r="156" spans="1:19" ht="12.2" customHeight="1">
      <c r="B156" s="139"/>
      <c r="C156" s="139"/>
      <c r="D156" s="139"/>
      <c r="E156" s="139"/>
      <c r="F156" s="139"/>
      <c r="G156" s="139"/>
      <c r="H156" s="139"/>
      <c r="I156" s="139"/>
      <c r="J156" s="139"/>
      <c r="K156" s="139"/>
      <c r="L156" s="139"/>
      <c r="M156" s="139"/>
      <c r="N156" s="139"/>
      <c r="O156" s="139"/>
      <c r="P156" s="139"/>
      <c r="Q156" s="139"/>
      <c r="R156" s="139"/>
      <c r="S156" s="139"/>
    </row>
    <row r="157" spans="1:19" ht="12.2" customHeight="1">
      <c r="B157" s="142"/>
      <c r="C157" s="142"/>
      <c r="D157" s="142"/>
      <c r="E157" s="142"/>
      <c r="F157" s="142"/>
      <c r="G157" s="142"/>
      <c r="H157" s="142"/>
      <c r="I157" s="142"/>
      <c r="J157" s="142"/>
      <c r="K157" s="142"/>
      <c r="L157" s="142"/>
      <c r="M157" s="142"/>
      <c r="N157" s="142"/>
      <c r="O157" s="142"/>
      <c r="P157" s="142"/>
      <c r="Q157" s="142"/>
      <c r="R157" s="142"/>
      <c r="S157" s="142"/>
    </row>
    <row r="158" spans="1:19" ht="12.2" customHeight="1">
      <c r="B158" s="142"/>
      <c r="C158" s="142"/>
      <c r="D158" s="142"/>
      <c r="E158" s="142"/>
      <c r="F158" s="142"/>
      <c r="G158" s="142"/>
      <c r="H158" s="142"/>
      <c r="I158" s="142"/>
      <c r="J158" s="142"/>
      <c r="K158" s="142"/>
      <c r="L158" s="142"/>
      <c r="M158" s="142"/>
      <c r="N158" s="142"/>
      <c r="O158" s="142"/>
      <c r="P158" s="142"/>
      <c r="Q158" s="142"/>
      <c r="R158" s="142"/>
      <c r="S158" s="142"/>
    </row>
    <row r="159" spans="1:19" ht="12.2" customHeight="1">
      <c r="B159" s="12"/>
    </row>
    <row r="160" spans="1:19" ht="12.2" customHeight="1">
      <c r="B160" s="138"/>
      <c r="C160" s="138"/>
      <c r="D160" s="138"/>
      <c r="E160" s="138"/>
      <c r="F160" s="138"/>
      <c r="G160" s="138"/>
      <c r="H160" s="138"/>
      <c r="I160" s="138"/>
      <c r="J160" s="138"/>
      <c r="K160" s="138"/>
      <c r="L160" s="138"/>
      <c r="M160" s="138"/>
      <c r="N160" s="138"/>
      <c r="O160" s="138"/>
      <c r="P160" s="138"/>
      <c r="Q160" s="138"/>
      <c r="R160" s="138"/>
      <c r="S160" s="138"/>
    </row>
    <row r="161" spans="2:19" ht="12.2" customHeight="1">
      <c r="B161" s="13"/>
    </row>
    <row r="162" spans="2:19" ht="12.2" customHeight="1">
      <c r="B162" s="13"/>
    </row>
    <row r="163" spans="2:19" ht="12.2" customHeight="1">
      <c r="B163" s="13"/>
    </row>
    <row r="164" spans="2:19" ht="12.2" customHeight="1">
      <c r="B164" s="13"/>
    </row>
    <row r="165" spans="2:19" ht="12.2" customHeight="1">
      <c r="B165" s="13"/>
    </row>
    <row r="166" spans="2:19" ht="12.2" customHeight="1">
      <c r="B166" s="13"/>
    </row>
    <row r="167" spans="2:19" ht="12.2" customHeight="1">
      <c r="B167" s="13"/>
    </row>
    <row r="168" spans="2:19" ht="12.2" customHeight="1">
      <c r="B168" s="13"/>
    </row>
    <row r="169" spans="2:19" ht="12.2" customHeight="1">
      <c r="B169" s="13"/>
    </row>
    <row r="170" spans="2:19" ht="12.2" customHeight="1">
      <c r="B170" s="13"/>
    </row>
    <row r="171" spans="2:19" ht="12.2" customHeight="1">
      <c r="B171" s="13"/>
    </row>
    <row r="172" spans="2:19" ht="12.2" customHeight="1">
      <c r="B172" s="13"/>
    </row>
    <row r="173" spans="2:19" ht="12.2" customHeight="1">
      <c r="B173" s="13"/>
    </row>
    <row r="174" spans="2:19" ht="12.2" customHeight="1">
      <c r="B174" s="139"/>
      <c r="C174" s="139"/>
      <c r="D174" s="139"/>
      <c r="E174" s="139"/>
      <c r="F174" s="139"/>
      <c r="G174" s="139"/>
      <c r="H174" s="139"/>
      <c r="I174" s="139"/>
      <c r="J174" s="139"/>
      <c r="K174" s="139"/>
      <c r="L174" s="139"/>
      <c r="M174" s="139"/>
      <c r="N174" s="139"/>
      <c r="O174" s="139"/>
      <c r="P174" s="139"/>
      <c r="Q174" s="139"/>
      <c r="R174" s="139"/>
      <c r="S174" s="139"/>
    </row>
    <row r="175" spans="2:19" ht="12.2" customHeight="1">
      <c r="B175" s="139"/>
      <c r="C175" s="139"/>
      <c r="D175" s="139"/>
      <c r="E175" s="139"/>
      <c r="F175" s="139"/>
      <c r="G175" s="139"/>
      <c r="H175" s="139"/>
      <c r="I175" s="139"/>
      <c r="J175" s="139"/>
      <c r="K175" s="139"/>
      <c r="L175" s="139"/>
      <c r="M175" s="139"/>
      <c r="N175" s="139"/>
      <c r="O175" s="139"/>
      <c r="P175" s="139"/>
      <c r="Q175" s="139"/>
      <c r="R175" s="139"/>
      <c r="S175" s="139"/>
    </row>
    <row r="176" spans="2:19" ht="12.2" customHeight="1">
      <c r="B176" s="139"/>
      <c r="C176" s="139"/>
      <c r="D176" s="139"/>
      <c r="E176" s="139"/>
      <c r="F176" s="139"/>
      <c r="G176" s="139"/>
      <c r="H176" s="139"/>
      <c r="I176" s="139"/>
      <c r="J176" s="139"/>
      <c r="K176" s="139"/>
      <c r="L176" s="139"/>
      <c r="M176" s="139"/>
      <c r="N176" s="139"/>
      <c r="O176" s="139"/>
      <c r="P176" s="139"/>
      <c r="Q176" s="139"/>
      <c r="R176" s="139"/>
      <c r="S176" s="139"/>
    </row>
    <row r="177" spans="1:19" ht="12.2" customHeight="1">
      <c r="B177" s="139"/>
      <c r="C177" s="139"/>
      <c r="D177" s="139"/>
      <c r="E177" s="139"/>
      <c r="F177" s="139"/>
      <c r="G177" s="139"/>
      <c r="H177" s="139"/>
      <c r="I177" s="139"/>
      <c r="J177" s="139"/>
      <c r="K177" s="139"/>
      <c r="L177" s="139"/>
      <c r="M177" s="139"/>
      <c r="N177" s="139"/>
      <c r="O177" s="139"/>
      <c r="P177" s="139"/>
      <c r="Q177" s="139"/>
      <c r="R177" s="139"/>
      <c r="S177" s="139"/>
    </row>
    <row r="178" spans="1:19" ht="12.2" customHeight="1">
      <c r="B178" s="139"/>
      <c r="C178" s="139"/>
      <c r="D178" s="139"/>
      <c r="E178" s="139"/>
      <c r="F178" s="139"/>
      <c r="G178" s="139"/>
      <c r="H178" s="139"/>
      <c r="I178" s="139"/>
      <c r="J178" s="139"/>
      <c r="K178" s="139"/>
      <c r="L178" s="139"/>
      <c r="M178" s="139"/>
      <c r="N178" s="139"/>
      <c r="O178" s="139"/>
      <c r="P178" s="139"/>
      <c r="Q178" s="139"/>
      <c r="R178" s="139"/>
      <c r="S178" s="139"/>
    </row>
    <row r="179" spans="1:19" ht="12.2" customHeight="1">
      <c r="B179" s="139"/>
      <c r="C179" s="139"/>
      <c r="D179" s="139"/>
      <c r="E179" s="139"/>
      <c r="F179" s="139"/>
      <c r="G179" s="139"/>
      <c r="H179" s="139"/>
      <c r="I179" s="139"/>
      <c r="J179" s="139"/>
      <c r="K179" s="139"/>
      <c r="L179" s="139"/>
      <c r="M179" s="139"/>
      <c r="N179" s="139"/>
      <c r="O179" s="139"/>
      <c r="P179" s="139"/>
      <c r="Q179" s="139"/>
      <c r="R179" s="139"/>
      <c r="S179" s="139"/>
    </row>
    <row r="180" spans="1:19" ht="12.2" customHeight="1">
      <c r="B180" s="139"/>
      <c r="C180" s="139"/>
      <c r="D180" s="139"/>
      <c r="E180" s="139"/>
      <c r="F180" s="139"/>
      <c r="G180" s="139"/>
      <c r="H180" s="139"/>
      <c r="I180" s="139"/>
      <c r="J180" s="139"/>
      <c r="K180" s="139"/>
      <c r="L180" s="139"/>
      <c r="M180" s="139"/>
      <c r="N180" s="139"/>
      <c r="O180" s="139"/>
      <c r="P180" s="139"/>
      <c r="Q180" s="139"/>
      <c r="R180" s="139"/>
      <c r="S180" s="139"/>
    </row>
    <row r="181" spans="1:19" ht="12.2" customHeight="1">
      <c r="B181" s="12"/>
    </row>
    <row r="182" spans="1:19" ht="12.2" customHeight="1">
      <c r="A182" s="29"/>
      <c r="R182" s="153"/>
      <c r="S182" s="153"/>
    </row>
    <row r="183" spans="1:19" ht="35.1" customHeight="1">
      <c r="A183" s="13"/>
      <c r="B183" s="13"/>
      <c r="C183" s="13"/>
      <c r="D183" s="13"/>
      <c r="E183" s="13"/>
      <c r="F183" s="13"/>
      <c r="G183" s="13"/>
      <c r="H183" s="13"/>
      <c r="I183" s="13"/>
      <c r="J183" s="13"/>
      <c r="K183" s="13"/>
      <c r="L183" s="13"/>
      <c r="M183" s="13"/>
      <c r="N183" s="13"/>
      <c r="O183" s="13"/>
      <c r="P183" s="13"/>
      <c r="Q183" s="13"/>
      <c r="R183" s="13"/>
      <c r="S183" s="13"/>
    </row>
    <row r="184" spans="1:19" ht="21.2" customHeight="1">
      <c r="A184" s="146" t="s">
        <v>42</v>
      </c>
      <c r="B184" s="146"/>
      <c r="C184" s="146"/>
      <c r="D184" s="146"/>
      <c r="E184" s="146"/>
      <c r="F184" s="146"/>
      <c r="G184" s="146"/>
      <c r="H184" s="146"/>
      <c r="I184" s="146"/>
      <c r="J184" s="146"/>
      <c r="K184" s="146"/>
      <c r="L184" s="146"/>
      <c r="M184" s="146"/>
      <c r="N184" s="146"/>
      <c r="O184" s="146"/>
      <c r="P184" s="146"/>
      <c r="Q184" s="146"/>
      <c r="R184" s="146"/>
      <c r="S184" s="146"/>
    </row>
    <row r="185" spans="1:19" ht="21.2" customHeight="1">
      <c r="A185" s="147" t="s">
        <v>4</v>
      </c>
      <c r="B185" s="147"/>
      <c r="C185" s="147"/>
      <c r="D185" s="147"/>
      <c r="E185" s="147"/>
      <c r="F185" s="147"/>
      <c r="G185" s="147"/>
      <c r="H185" s="147"/>
      <c r="I185" s="147"/>
      <c r="J185" s="147"/>
      <c r="K185" s="147"/>
      <c r="L185" s="147"/>
      <c r="M185" s="147"/>
      <c r="N185" s="147"/>
      <c r="O185" s="147"/>
      <c r="P185" s="147"/>
      <c r="Q185" s="147"/>
      <c r="R185" s="147"/>
      <c r="S185" s="147"/>
    </row>
    <row r="186" spans="1:19" ht="21.2" customHeight="1">
      <c r="A186" s="140"/>
      <c r="B186" s="140"/>
      <c r="C186" s="140"/>
      <c r="D186" s="140"/>
      <c r="E186" s="140"/>
      <c r="F186" s="140"/>
      <c r="G186" s="140"/>
      <c r="H186" s="140"/>
      <c r="I186" s="140"/>
      <c r="J186" s="140"/>
      <c r="K186" s="140"/>
      <c r="L186" s="140"/>
      <c r="M186" s="140"/>
      <c r="N186" s="140"/>
      <c r="O186" s="140"/>
      <c r="P186" s="140"/>
      <c r="Q186" s="140"/>
      <c r="R186" s="140"/>
      <c r="S186" s="140"/>
    </row>
    <row r="187" spans="1:19" ht="20.100000000000001" customHeight="1">
      <c r="A187" s="125"/>
      <c r="B187" s="125"/>
      <c r="C187" s="125"/>
      <c r="D187" s="125"/>
      <c r="E187" s="125"/>
      <c r="F187" s="125"/>
      <c r="G187" s="125"/>
      <c r="H187" s="125"/>
      <c r="I187" s="125"/>
      <c r="J187" s="125"/>
      <c r="K187" s="125"/>
      <c r="L187" s="125"/>
      <c r="M187" s="125"/>
      <c r="N187" s="125"/>
      <c r="O187" s="125"/>
      <c r="P187" s="125"/>
      <c r="Q187" s="125"/>
      <c r="R187" s="125"/>
      <c r="S187" s="125"/>
    </row>
    <row r="188" spans="1:19" ht="12.2" customHeight="1">
      <c r="A188" s="12"/>
      <c r="B188" s="14"/>
      <c r="C188" s="14"/>
      <c r="D188" s="14"/>
      <c r="E188" s="14"/>
      <c r="F188" s="14"/>
      <c r="G188" s="14"/>
      <c r="H188" s="14"/>
      <c r="I188" s="14"/>
      <c r="J188" s="14"/>
      <c r="K188" s="14"/>
      <c r="L188" s="14"/>
      <c r="M188" s="14"/>
      <c r="N188" s="14"/>
      <c r="O188" s="14"/>
      <c r="P188" s="14"/>
      <c r="Q188" s="14"/>
      <c r="R188" s="14"/>
    </row>
    <row r="189" spans="1:19" ht="12.2" customHeight="1">
      <c r="A189" s="138" t="s">
        <v>48</v>
      </c>
      <c r="B189" s="138"/>
      <c r="C189" s="138"/>
      <c r="D189" s="138"/>
      <c r="E189" s="138"/>
      <c r="F189" s="138"/>
      <c r="G189" s="138"/>
      <c r="H189" s="138"/>
      <c r="I189" s="138"/>
      <c r="J189" s="138"/>
      <c r="K189" s="138"/>
      <c r="L189" s="138"/>
      <c r="M189" s="138"/>
      <c r="N189" s="138"/>
      <c r="O189" s="138"/>
      <c r="P189" s="138"/>
      <c r="Q189" s="138"/>
      <c r="R189" s="138"/>
      <c r="S189" s="138"/>
    </row>
    <row r="190" spans="1:19" ht="12.2" customHeight="1">
      <c r="A190" s="12"/>
      <c r="B190" s="14"/>
      <c r="C190" s="14"/>
      <c r="D190" s="14"/>
      <c r="E190" s="14"/>
      <c r="F190" s="14"/>
      <c r="G190" s="14"/>
      <c r="H190" s="14"/>
      <c r="I190" s="14"/>
      <c r="J190" s="14"/>
      <c r="K190" s="14"/>
      <c r="L190" s="14"/>
      <c r="M190" s="14"/>
      <c r="N190" s="14"/>
      <c r="O190" s="14"/>
      <c r="P190" s="14"/>
      <c r="Q190" s="14"/>
      <c r="R190" s="14"/>
    </row>
    <row r="191" spans="1:19" ht="12.2" customHeight="1">
      <c r="A191" s="13"/>
    </row>
    <row r="192" spans="1:19" ht="84.95" customHeight="1">
      <c r="B192" s="152" t="s">
        <v>49</v>
      </c>
      <c r="C192" s="152"/>
      <c r="D192" s="152"/>
      <c r="E192" s="152"/>
      <c r="F192" s="152"/>
      <c r="G192" s="152"/>
      <c r="H192" s="152"/>
      <c r="I192" s="152"/>
      <c r="J192" s="152"/>
      <c r="K192" s="152"/>
      <c r="L192" s="152"/>
      <c r="M192" s="152"/>
      <c r="N192" s="152"/>
      <c r="O192" s="152"/>
      <c r="P192" s="152"/>
      <c r="Q192" s="152"/>
      <c r="R192" s="152"/>
      <c r="S192" s="14"/>
    </row>
    <row r="193" spans="1:19" ht="12" customHeight="1">
      <c r="B193" s="54"/>
      <c r="C193" s="62"/>
      <c r="D193" s="62"/>
      <c r="E193" s="62"/>
      <c r="F193" s="62"/>
      <c r="G193" s="62"/>
      <c r="H193" s="62"/>
      <c r="I193" s="62"/>
      <c r="J193" s="62"/>
      <c r="K193" s="62"/>
      <c r="L193" s="62"/>
      <c r="M193" s="62"/>
      <c r="N193" s="62"/>
      <c r="O193" s="62"/>
      <c r="P193" s="62"/>
      <c r="Q193" s="62"/>
      <c r="R193" s="62"/>
    </row>
    <row r="194" spans="1:19" ht="53.1" customHeight="1">
      <c r="B194" s="152" t="s">
        <v>50</v>
      </c>
      <c r="C194" s="152"/>
      <c r="D194" s="152"/>
      <c r="E194" s="152"/>
      <c r="F194" s="152"/>
      <c r="G194" s="152"/>
      <c r="H194" s="152"/>
      <c r="I194" s="152"/>
      <c r="J194" s="152"/>
      <c r="K194" s="152"/>
      <c r="L194" s="152"/>
      <c r="M194" s="152"/>
      <c r="N194" s="152"/>
      <c r="O194" s="152"/>
      <c r="P194" s="152"/>
      <c r="Q194" s="152"/>
      <c r="R194" s="152"/>
      <c r="S194" s="14"/>
    </row>
    <row r="195" spans="1:19" ht="249.95" customHeight="1">
      <c r="A195" s="12"/>
    </row>
    <row r="196" spans="1:19" ht="35.1" customHeight="1">
      <c r="A196" s="151" t="s">
        <v>51</v>
      </c>
      <c r="B196" s="151"/>
      <c r="C196" s="151"/>
      <c r="D196" s="151"/>
      <c r="E196" s="151"/>
      <c r="F196" s="151"/>
      <c r="G196" s="151"/>
      <c r="H196" s="151"/>
      <c r="I196" s="151"/>
      <c r="J196" s="151"/>
      <c r="K196" s="151"/>
      <c r="L196" s="151"/>
      <c r="M196" s="151"/>
      <c r="N196" s="151"/>
      <c r="O196" s="151"/>
      <c r="P196" s="151"/>
      <c r="Q196" s="151"/>
      <c r="R196" s="151"/>
      <c r="S196" s="151"/>
    </row>
    <row r="197" spans="1:19" ht="12.2" customHeight="1">
      <c r="A197" s="14"/>
    </row>
    <row r="198" spans="1:19" ht="12.2" customHeight="1">
      <c r="A198" s="14"/>
    </row>
    <row r="199" spans="1:19" ht="12.2" customHeight="1">
      <c r="A199" s="14"/>
    </row>
    <row r="200" spans="1:19" ht="12.2" customHeight="1">
      <c r="A200" s="14"/>
    </row>
    <row r="201" spans="1:19" ht="12.2" customHeight="1">
      <c r="A201" s="14"/>
    </row>
    <row r="202" spans="1:19" ht="12.2" customHeight="1">
      <c r="A202" s="14"/>
    </row>
    <row r="203" spans="1:19" ht="12.2" customHeight="1">
      <c r="A203" s="14"/>
    </row>
    <row r="204" spans="1:19" ht="12.2" customHeight="1">
      <c r="A204" s="14"/>
    </row>
    <row r="205" spans="1:19" ht="12.2" customHeight="1">
      <c r="A205" s="14"/>
    </row>
    <row r="206" spans="1:19" ht="12.2" customHeight="1">
      <c r="A206" s="14"/>
    </row>
    <row r="207" spans="1:19" ht="12.2" customHeight="1">
      <c r="A207" s="14"/>
    </row>
    <row r="208" spans="1:19" ht="12.2" customHeight="1">
      <c r="A208" s="14"/>
    </row>
    <row r="209" spans="1:19" ht="12.2" customHeight="1">
      <c r="A209" s="14"/>
    </row>
    <row r="210" spans="1:19" ht="12.2" customHeight="1">
      <c r="A210" s="14"/>
    </row>
    <row r="211" spans="1:19" ht="12.2" customHeight="1">
      <c r="A211" s="14"/>
    </row>
    <row r="212" spans="1:19" ht="12.2" customHeight="1">
      <c r="A212" s="14"/>
    </row>
    <row r="213" spans="1:19" ht="12.2" customHeight="1">
      <c r="A213" s="14"/>
    </row>
    <row r="214" spans="1:19" ht="12.2" customHeight="1">
      <c r="A214" s="14"/>
    </row>
    <row r="215" spans="1:19" ht="12.2" customHeight="1">
      <c r="A215" s="14"/>
    </row>
    <row r="216" spans="1:19" ht="12.2" customHeight="1">
      <c r="A216" s="14"/>
    </row>
    <row r="217" spans="1:19" ht="12.2" customHeight="1">
      <c r="A217" s="14"/>
    </row>
    <row r="218" spans="1:19" ht="12.2" customHeight="1">
      <c r="A218" s="14"/>
    </row>
    <row r="219" spans="1:19" ht="12.2" customHeight="1">
      <c r="A219" s="139"/>
      <c r="B219" s="139"/>
      <c r="C219" s="139"/>
      <c r="D219" s="139"/>
      <c r="E219" s="139"/>
      <c r="F219" s="139"/>
      <c r="G219" s="139"/>
      <c r="H219" s="139"/>
      <c r="I219" s="139"/>
      <c r="J219" s="139"/>
      <c r="K219" s="139"/>
      <c r="L219" s="139"/>
      <c r="M219" s="139"/>
      <c r="N219" s="139"/>
      <c r="O219" s="139"/>
      <c r="P219" s="139"/>
      <c r="Q219" s="139"/>
      <c r="R219" s="139"/>
      <c r="S219" s="139"/>
    </row>
    <row r="220" spans="1:19" ht="12.2" customHeight="1">
      <c r="A220" s="139"/>
      <c r="B220" s="139"/>
      <c r="C220" s="139"/>
      <c r="D220" s="139"/>
      <c r="E220" s="139"/>
      <c r="F220" s="139"/>
      <c r="G220" s="139"/>
      <c r="H220" s="139"/>
      <c r="I220" s="139"/>
      <c r="J220" s="139"/>
      <c r="K220" s="139"/>
      <c r="L220" s="139"/>
      <c r="M220" s="139"/>
      <c r="N220" s="139"/>
      <c r="O220" s="139"/>
      <c r="P220" s="139"/>
      <c r="Q220" s="139"/>
      <c r="R220" s="139"/>
      <c r="S220" s="139"/>
    </row>
    <row r="221" spans="1:19" ht="12.2" customHeight="1">
      <c r="A221" s="124"/>
      <c r="B221" s="124"/>
      <c r="C221" s="124"/>
      <c r="D221" s="124"/>
      <c r="E221" s="124"/>
      <c r="F221" s="124"/>
      <c r="G221" s="124"/>
      <c r="H221" s="124"/>
      <c r="I221" s="124"/>
      <c r="J221" s="124"/>
      <c r="K221" s="124"/>
      <c r="L221" s="124"/>
      <c r="M221" s="124"/>
      <c r="N221" s="124"/>
      <c r="O221" s="124"/>
      <c r="P221" s="124"/>
      <c r="Q221" s="124"/>
      <c r="R221" s="124"/>
      <c r="S221" s="124"/>
    </row>
    <row r="222" spans="1:19" ht="12.2" customHeight="1">
      <c r="A222" s="29"/>
      <c r="B222" s="26"/>
      <c r="C222" s="26"/>
      <c r="D222" s="26"/>
      <c r="E222" s="26"/>
      <c r="F222" s="26"/>
      <c r="G222" s="26"/>
      <c r="H222" s="26"/>
      <c r="I222" s="26"/>
      <c r="J222" s="26"/>
      <c r="K222" s="26"/>
      <c r="L222" s="26"/>
      <c r="M222" s="26"/>
      <c r="N222" s="26"/>
      <c r="O222" s="26"/>
      <c r="P222" s="26"/>
      <c r="Q222" s="26"/>
      <c r="R222" s="26"/>
      <c r="S222" s="26"/>
    </row>
    <row r="223" spans="1:19" ht="12.2" customHeight="1">
      <c r="B223" s="17"/>
    </row>
    <row r="224" spans="1:19" ht="12.2" customHeight="1"/>
    <row r="225" ht="12.2" customHeight="1"/>
    <row r="226" ht="12.2" customHeight="1"/>
    <row r="227" ht="12.2" customHeight="1"/>
    <row r="228" ht="12.2" customHeight="1"/>
    <row r="229" ht="12.2" customHeight="1"/>
    <row r="230" ht="12.2" customHeight="1"/>
    <row r="231" ht="12.2" customHeight="1"/>
    <row r="232" ht="12.2" customHeight="1"/>
    <row r="233" ht="12.2" customHeight="1"/>
    <row r="234" ht="12.2" customHeight="1"/>
    <row r="235" ht="12.2" customHeight="1"/>
    <row r="236" ht="12.2" customHeight="1"/>
    <row r="237" ht="12.2" customHeight="1"/>
    <row r="238" ht="12.2" customHeight="1"/>
    <row r="239" ht="12.2" customHeight="1"/>
    <row r="240" ht="12.2" customHeight="1"/>
    <row r="241" ht="12.2" customHeight="1"/>
    <row r="242" ht="12.2" customHeight="1"/>
    <row r="243" ht="12.2" customHeight="1"/>
    <row r="244" ht="12.2" customHeight="1"/>
    <row r="245" ht="12.2" customHeight="1"/>
    <row r="246" ht="12.2" customHeight="1"/>
    <row r="247" ht="12.2" customHeight="1"/>
    <row r="248" ht="12.2" customHeight="1"/>
    <row r="249" ht="12.2" customHeight="1"/>
    <row r="250" ht="12.2" customHeight="1"/>
    <row r="251" ht="12.2" customHeight="1"/>
    <row r="252" ht="12.2" customHeight="1"/>
    <row r="253" ht="12.2" customHeight="1"/>
    <row r="254" ht="12.2" customHeight="1"/>
    <row r="255" ht="12.2" customHeight="1"/>
    <row r="256" ht="12.2" customHeight="1"/>
    <row r="257" ht="12.2" customHeight="1"/>
    <row r="258" ht="12.2" customHeight="1"/>
    <row r="259" ht="12.2" customHeight="1"/>
    <row r="260" ht="12.2" customHeight="1"/>
    <row r="261" ht="12.2" customHeight="1"/>
    <row r="262" ht="12.2" customHeight="1"/>
    <row r="263" ht="12.2" customHeight="1"/>
    <row r="264" ht="12.2" customHeight="1"/>
    <row r="265" ht="12.2" customHeight="1"/>
    <row r="266" ht="12.2" customHeight="1"/>
    <row r="267" ht="12.2" customHeight="1"/>
    <row r="268" ht="12.2" customHeight="1"/>
    <row r="269" ht="12.2" customHeight="1"/>
    <row r="270" ht="12.2" customHeight="1"/>
    <row r="271" ht="12.2" customHeight="1"/>
    <row r="272" ht="12.2" customHeight="1"/>
    <row r="273" ht="12.2" customHeight="1"/>
    <row r="274" ht="12.2" customHeight="1"/>
    <row r="275" ht="12.2" customHeight="1"/>
    <row r="276" ht="12.2" customHeight="1"/>
    <row r="277" ht="12.2" customHeight="1"/>
    <row r="278" ht="12.2" customHeight="1"/>
    <row r="279" ht="12.2" customHeight="1"/>
    <row r="280" ht="12.2" customHeight="1"/>
    <row r="281" ht="12.2" customHeight="1"/>
    <row r="282" ht="12.2" customHeight="1"/>
    <row r="283" ht="12.2" customHeight="1"/>
    <row r="284" ht="12.2" customHeight="1"/>
    <row r="285" ht="12.2" customHeight="1"/>
    <row r="286" ht="12.2" customHeight="1"/>
    <row r="287" ht="12.2" customHeight="1"/>
    <row r="288" ht="12.2" customHeight="1"/>
    <row r="289" ht="12.2" customHeight="1"/>
    <row r="290" ht="12.2" customHeight="1"/>
    <row r="291" ht="12.2" customHeight="1"/>
    <row r="292" ht="12.2" customHeight="1"/>
    <row r="293" ht="12.2" customHeight="1"/>
    <row r="294" ht="12.2" customHeight="1"/>
    <row r="295" ht="12.2" customHeight="1"/>
    <row r="296" ht="12.2" customHeight="1"/>
    <row r="297" ht="12.2" customHeight="1"/>
    <row r="298" ht="12.2" customHeight="1"/>
    <row r="299" ht="12.2" customHeight="1"/>
    <row r="300" ht="12.2" customHeight="1"/>
    <row r="301" ht="12.2" customHeight="1"/>
    <row r="302" ht="12.2" customHeight="1"/>
    <row r="303" ht="12.2" customHeight="1"/>
    <row r="304" ht="12.2" customHeight="1"/>
    <row r="305" ht="12.2" customHeight="1"/>
    <row r="306" ht="12.2" customHeight="1"/>
    <row r="307" ht="12.2" customHeight="1"/>
    <row r="308" ht="12.2" customHeight="1"/>
    <row r="309" ht="12.2" customHeight="1"/>
    <row r="310" ht="12.2" customHeight="1"/>
    <row r="311" ht="12.2" customHeight="1"/>
    <row r="312" ht="12.2" customHeight="1"/>
    <row r="313" ht="12.2" customHeight="1"/>
    <row r="314" ht="12.2" customHeight="1"/>
    <row r="315" ht="12.2" customHeight="1"/>
    <row r="316" ht="12.2" customHeight="1"/>
    <row r="317" ht="12.2" customHeight="1"/>
    <row r="318" ht="12.2" customHeight="1"/>
    <row r="319" ht="12.2" customHeight="1"/>
    <row r="320" ht="12.2" customHeight="1"/>
    <row r="321" ht="12.2" customHeight="1"/>
    <row r="322" ht="12.2" customHeight="1"/>
    <row r="323" ht="12.2" customHeight="1"/>
    <row r="324" ht="12.2" customHeight="1"/>
    <row r="325" ht="12.2" customHeight="1"/>
    <row r="326" ht="12.2" customHeight="1"/>
    <row r="327" ht="12.2" customHeight="1"/>
    <row r="328" ht="12.2" customHeight="1"/>
    <row r="329" ht="12.2" customHeight="1"/>
    <row r="330" ht="12.2" customHeight="1"/>
    <row r="331" ht="12.2" customHeight="1"/>
    <row r="332" ht="12.2" customHeight="1"/>
    <row r="333" ht="12.2" customHeight="1"/>
    <row r="334" ht="12.2" customHeight="1"/>
    <row r="335" ht="12.2" customHeight="1"/>
    <row r="336" ht="12.2" customHeight="1"/>
    <row r="337" ht="12.2" customHeight="1"/>
    <row r="338" ht="12.2" customHeight="1"/>
    <row r="339" ht="12.2" customHeight="1"/>
    <row r="340" ht="12.2" customHeight="1"/>
    <row r="341" ht="12.2" customHeight="1"/>
    <row r="342" ht="12.2" customHeight="1"/>
    <row r="343" ht="12.2" customHeight="1"/>
    <row r="344" ht="12.2" customHeight="1"/>
    <row r="345" ht="12.2" customHeight="1"/>
    <row r="346" ht="12.2" customHeight="1"/>
    <row r="347" ht="12.2" customHeight="1"/>
    <row r="348" ht="12.2" customHeight="1"/>
    <row r="349" ht="12.2" customHeight="1"/>
    <row r="350" ht="12.2" customHeight="1"/>
    <row r="351" ht="12.2" customHeight="1"/>
    <row r="352" ht="12.2" customHeight="1"/>
    <row r="353" ht="12.2" customHeight="1"/>
    <row r="354" ht="12.2" customHeight="1"/>
    <row r="355" ht="12.2" customHeight="1"/>
    <row r="356" ht="12.2" customHeight="1"/>
    <row r="357" ht="12.2" customHeight="1"/>
    <row r="358" ht="12.2" customHeight="1"/>
    <row r="359" ht="12.2" customHeight="1"/>
    <row r="360" ht="12.2" customHeight="1"/>
    <row r="361" ht="12.2" customHeight="1"/>
    <row r="362" ht="12.2" customHeight="1"/>
    <row r="363" ht="12.2" customHeight="1"/>
    <row r="364" ht="12.2" customHeight="1"/>
    <row r="365" ht="12.2" customHeight="1"/>
    <row r="366" ht="12.2" customHeight="1"/>
    <row r="367" ht="12.2" customHeight="1"/>
    <row r="368" ht="12.2" customHeight="1"/>
    <row r="369" ht="12.2" customHeight="1"/>
    <row r="370" ht="12.2" customHeight="1"/>
    <row r="371" ht="12.2" customHeight="1"/>
    <row r="372" ht="12.2" customHeight="1"/>
    <row r="373" ht="12.2" customHeight="1"/>
    <row r="374" ht="12.2" customHeight="1"/>
    <row r="375" ht="12.2" customHeight="1"/>
    <row r="376" ht="12.2" customHeight="1"/>
    <row r="377" ht="12.2" customHeight="1"/>
    <row r="378" ht="12.2" customHeight="1"/>
    <row r="379" ht="12.2" customHeight="1"/>
    <row r="380" ht="12.2" customHeight="1"/>
    <row r="381" ht="12.2" customHeight="1"/>
    <row r="382" ht="12.2" customHeight="1"/>
    <row r="383" ht="12.2" customHeight="1"/>
    <row r="384" ht="12.2" customHeight="1"/>
    <row r="385" ht="12.2" customHeight="1"/>
    <row r="386" ht="12.2" customHeight="1"/>
    <row r="387" ht="12.2" customHeight="1"/>
    <row r="388" ht="12.2" customHeight="1"/>
    <row r="389" ht="12.2" customHeight="1"/>
    <row r="390" ht="12.2" customHeight="1"/>
    <row r="391" ht="12.2" customHeight="1"/>
    <row r="392" ht="12.2" customHeight="1"/>
    <row r="393" ht="12.2" customHeight="1"/>
    <row r="394" ht="12.2" customHeight="1"/>
    <row r="395" ht="12.2" customHeight="1"/>
    <row r="396" ht="12.2" customHeight="1"/>
    <row r="397" ht="12.2" customHeight="1"/>
    <row r="398" ht="12.2" customHeight="1"/>
    <row r="399" ht="12.2" customHeight="1"/>
    <row r="400" ht="12.2" customHeight="1"/>
    <row r="401" ht="12.2" customHeight="1"/>
    <row r="402" ht="12.2" customHeight="1"/>
    <row r="403" ht="12.2" customHeight="1"/>
    <row r="404" ht="12.2" customHeight="1"/>
    <row r="405" ht="12.2" customHeight="1"/>
    <row r="406" ht="12.2" customHeight="1"/>
    <row r="407" ht="12.2" customHeight="1"/>
    <row r="408" ht="12.2" customHeight="1"/>
    <row r="409" ht="12.2" customHeight="1"/>
    <row r="410" ht="12.2" customHeight="1"/>
    <row r="411" ht="12.2" customHeight="1"/>
    <row r="412" ht="12.2" customHeight="1"/>
    <row r="413" ht="12.2" customHeight="1"/>
    <row r="414" ht="12.2" customHeight="1"/>
    <row r="415" ht="12.2" customHeight="1"/>
    <row r="416" ht="12.2" customHeight="1"/>
    <row r="417" ht="12.2" customHeight="1"/>
    <row r="418" ht="12.2" customHeight="1"/>
    <row r="419" ht="12.2" customHeight="1"/>
    <row r="420" ht="12.2" customHeight="1"/>
    <row r="421" ht="12.2" customHeight="1"/>
    <row r="422" ht="12.2" customHeight="1"/>
    <row r="423" ht="12.2" customHeight="1"/>
    <row r="424" ht="12.2" customHeight="1"/>
    <row r="425" ht="12.2" customHeight="1"/>
    <row r="426" ht="12.2" customHeight="1"/>
    <row r="427" ht="12.2" customHeight="1"/>
    <row r="428" ht="12.2" customHeight="1"/>
    <row r="429" ht="12.2" customHeight="1"/>
    <row r="430" ht="12.2" customHeight="1"/>
    <row r="431" ht="12.2" customHeight="1"/>
    <row r="432" ht="12.2" customHeight="1"/>
    <row r="433" ht="12.2" customHeight="1"/>
    <row r="434" ht="12.2" customHeight="1"/>
    <row r="435" ht="12.2" customHeight="1"/>
    <row r="436" ht="12.2" customHeight="1"/>
    <row r="437" ht="12.2" customHeight="1"/>
    <row r="438" ht="12.2" customHeight="1"/>
    <row r="439" ht="12.2" customHeight="1"/>
    <row r="440" ht="12.2" customHeight="1"/>
    <row r="441" ht="12.2" customHeight="1"/>
    <row r="442" ht="12.2" customHeight="1"/>
    <row r="443" ht="12.2" customHeight="1"/>
    <row r="444" ht="12.2" customHeight="1"/>
    <row r="445" ht="12.2" customHeight="1"/>
    <row r="446" ht="12.2" customHeight="1"/>
    <row r="447" ht="12.2" customHeight="1"/>
    <row r="448" ht="12.2" customHeight="1"/>
    <row r="449" ht="12.2" customHeight="1"/>
    <row r="450" ht="12.2" customHeight="1"/>
    <row r="451" ht="12.2" customHeight="1"/>
    <row r="452" ht="12.2" customHeight="1"/>
    <row r="453" ht="12.2" customHeight="1"/>
    <row r="454" ht="12.2" customHeight="1"/>
    <row r="455" ht="12.2" customHeight="1"/>
    <row r="456" ht="12.2" customHeight="1"/>
    <row r="457" ht="12.2" customHeight="1"/>
    <row r="458" ht="12.2" customHeight="1"/>
    <row r="459" ht="12.2" customHeight="1"/>
    <row r="460" ht="12.2" customHeight="1"/>
    <row r="461" ht="12.2" customHeight="1"/>
    <row r="462" ht="12.2" customHeight="1"/>
    <row r="463" ht="12.2" customHeight="1"/>
    <row r="464" ht="12.2" customHeight="1"/>
    <row r="465" ht="12.2" customHeight="1"/>
    <row r="466" ht="12.2" customHeight="1"/>
    <row r="467" ht="12.2" customHeight="1"/>
    <row r="468" ht="12.2" customHeight="1"/>
    <row r="469" ht="12.2" customHeight="1"/>
    <row r="470" ht="12.2" customHeight="1"/>
    <row r="471" ht="12.2" customHeight="1"/>
    <row r="472" ht="12.2" customHeight="1"/>
    <row r="473" ht="12.2" customHeight="1"/>
    <row r="474" ht="12.2" customHeight="1"/>
    <row r="475" ht="12.2" customHeight="1"/>
    <row r="476" ht="12.2" customHeight="1"/>
    <row r="477" ht="12.2" customHeight="1"/>
    <row r="478" ht="12.2" customHeight="1"/>
    <row r="479" ht="12.2" customHeight="1"/>
    <row r="480" ht="12.2" customHeight="1"/>
    <row r="481" ht="12.2" customHeight="1"/>
    <row r="482" ht="12.2" customHeight="1"/>
    <row r="483" ht="12.2" customHeight="1"/>
    <row r="484" ht="12.2" customHeight="1"/>
    <row r="485" ht="12.2" customHeight="1"/>
    <row r="486" ht="12.2" customHeight="1"/>
    <row r="487" ht="12.2" customHeight="1"/>
    <row r="488" ht="12.2" customHeight="1"/>
    <row r="489" ht="12.2" customHeight="1"/>
    <row r="490" ht="12.2" customHeight="1"/>
    <row r="491" ht="12.2" customHeight="1"/>
    <row r="492" ht="12.2" customHeight="1"/>
    <row r="493" ht="12.2" customHeight="1"/>
    <row r="494" ht="12.2" customHeight="1"/>
    <row r="495" ht="12.2" customHeight="1"/>
    <row r="496" ht="12.2" customHeight="1"/>
    <row r="497" ht="12.2" customHeight="1"/>
    <row r="498" ht="12.2" customHeight="1"/>
    <row r="499" ht="12.2" customHeight="1"/>
    <row r="500" ht="12.2" customHeight="1"/>
    <row r="501" ht="12.2" customHeight="1"/>
    <row r="502" ht="12.2" customHeight="1"/>
    <row r="503" ht="12.2" customHeight="1"/>
    <row r="504" ht="12.2" customHeight="1"/>
    <row r="505" ht="12.2" customHeight="1"/>
    <row r="506" ht="12.2" customHeight="1"/>
    <row r="507" ht="12.2" customHeight="1"/>
    <row r="508" ht="12.2" customHeight="1"/>
    <row r="509" ht="12.2" customHeight="1"/>
    <row r="510" ht="12.2" customHeight="1"/>
    <row r="511" ht="12.2" customHeight="1"/>
    <row r="512" ht="12.2" customHeight="1"/>
    <row r="513" ht="12.2" customHeight="1"/>
    <row r="514" ht="12.2" customHeight="1"/>
    <row r="515" ht="12.2" customHeight="1"/>
    <row r="516" ht="12.2" customHeight="1"/>
    <row r="517" ht="12.2" customHeight="1"/>
    <row r="518" ht="12.2" customHeight="1"/>
    <row r="519" ht="12.2" customHeight="1"/>
    <row r="520" ht="12.2" customHeight="1"/>
    <row r="521" ht="12.2" customHeight="1"/>
    <row r="522" ht="12.2" customHeight="1"/>
    <row r="523" ht="12.2" customHeight="1"/>
    <row r="524" ht="12.2" customHeight="1"/>
    <row r="525" ht="12.2" customHeight="1"/>
    <row r="526" ht="12.2" customHeight="1"/>
    <row r="527" ht="12.2" customHeight="1"/>
    <row r="528" ht="12.2" customHeight="1"/>
    <row r="529" ht="12.2" customHeight="1"/>
    <row r="530" ht="12.2" customHeight="1"/>
    <row r="531" ht="12.2" customHeight="1"/>
    <row r="532" ht="12.2" customHeight="1"/>
    <row r="533" ht="12.2" customHeight="1"/>
    <row r="534" ht="12.2" customHeight="1"/>
    <row r="535" ht="12.2" customHeight="1"/>
    <row r="536" ht="12.2" customHeight="1"/>
    <row r="537" ht="12.2" customHeight="1"/>
    <row r="538" ht="12.2" customHeight="1"/>
    <row r="539" ht="12.2" customHeight="1"/>
  </sheetData>
  <mergeCells count="31">
    <mergeCell ref="A185:S185"/>
    <mergeCell ref="B174:S180"/>
    <mergeCell ref="A220:S220"/>
    <mergeCell ref="A196:S196"/>
    <mergeCell ref="A219:S219"/>
    <mergeCell ref="B194:R194"/>
    <mergeCell ref="A186:S186"/>
    <mergeCell ref="A189:S189"/>
    <mergeCell ref="B192:R192"/>
    <mergeCell ref="R182:S182"/>
    <mergeCell ref="A184:S184"/>
    <mergeCell ref="Q3:Q4"/>
    <mergeCell ref="A133:S133"/>
    <mergeCell ref="A134:S134"/>
    <mergeCell ref="B141:R141"/>
    <mergeCell ref="B143:R143"/>
    <mergeCell ref="B68:D68"/>
    <mergeCell ref="F68:I68"/>
    <mergeCell ref="K68:R68"/>
    <mergeCell ref="B160:S160"/>
    <mergeCell ref="B154:S154"/>
    <mergeCell ref="A135:S135"/>
    <mergeCell ref="A138:S138"/>
    <mergeCell ref="A149:S149"/>
    <mergeCell ref="B158:S158"/>
    <mergeCell ref="B151:S151"/>
    <mergeCell ref="B145:R145"/>
    <mergeCell ref="B147:R147"/>
    <mergeCell ref="B156:S156"/>
    <mergeCell ref="B157:S157"/>
    <mergeCell ref="B152:S152"/>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S-711 Version 1.0&amp;R&amp;8Page &amp;P of &amp;N</oddFooter>
  </headerFooter>
  <rowBreaks count="3" manualBreakCount="3">
    <brk id="64" max="17" man="1"/>
    <brk id="131" max="17" man="1"/>
    <brk id="18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27B1-17E1-470B-9EC9-F51AA7FCB28F}">
  <sheetPr>
    <tabColor rgb="FF92D050"/>
    <pageSetUpPr fitToPage="1"/>
  </sheetPr>
  <dimension ref="A1:BK401"/>
  <sheetViews>
    <sheetView showGridLines="0" view="pageBreakPreview" zoomScaleNormal="100" zoomScaleSheetLayoutView="100" workbookViewId="0"/>
  </sheetViews>
  <sheetFormatPr defaultRowHeight="12.75"/>
  <cols>
    <col min="1" max="1" width="3.5703125" style="90" customWidth="1"/>
    <col min="2" max="2" width="10.7109375" style="34" customWidth="1"/>
    <col min="3" max="3" width="49.5703125" style="35" customWidth="1"/>
    <col min="4" max="4" width="39.28515625" style="34" customWidth="1"/>
    <col min="5" max="5" width="13.7109375" style="41" customWidth="1"/>
    <col min="6" max="6" width="39.28515625" style="34" customWidth="1"/>
    <col min="7" max="7" width="13.7109375" style="41" customWidth="1"/>
    <col min="8" max="8" width="30.5703125" style="34" customWidth="1"/>
    <col min="9" max="9" width="3" style="33" customWidth="1"/>
    <col min="10" max="10" width="3.28515625" style="33" customWidth="1"/>
    <col min="11" max="11" width="18.140625" style="33" hidden="1" customWidth="1"/>
    <col min="12" max="12" width="18.140625" style="32" hidden="1" customWidth="1"/>
    <col min="13" max="13" width="9.140625" style="33" hidden="1" customWidth="1"/>
    <col min="14" max="23" width="24.28515625" style="33" hidden="1" customWidth="1"/>
    <col min="24" max="27" width="9.140625" style="32" hidden="1" customWidth="1"/>
    <col min="28" max="63" width="9.140625" style="32" customWidth="1"/>
    <col min="64" max="16384" width="9.140625" style="11"/>
  </cols>
  <sheetData>
    <row r="1" spans="1:62" ht="49.5" customHeight="1" thickBot="1">
      <c r="A1" s="79" t="s">
        <v>52</v>
      </c>
      <c r="B1" s="156" t="s">
        <v>53</v>
      </c>
      <c r="C1" s="157"/>
      <c r="D1" s="157"/>
      <c r="E1" s="157"/>
      <c r="F1" s="157"/>
      <c r="G1" s="157"/>
      <c r="H1" s="158"/>
      <c r="I1" s="80" t="s">
        <v>54</v>
      </c>
      <c r="J1" s="44"/>
      <c r="K1" s="44"/>
      <c r="L1" s="37"/>
      <c r="M1" s="43"/>
      <c r="N1" s="43"/>
      <c r="O1" s="43"/>
      <c r="P1" s="43"/>
      <c r="Q1" s="43"/>
      <c r="R1" s="43"/>
      <c r="S1" s="43"/>
      <c r="T1" s="43"/>
      <c r="U1" s="43"/>
      <c r="V1" s="43"/>
      <c r="W1" s="43"/>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ht="45.75" thickBot="1">
      <c r="A2" s="42">
        <v>2</v>
      </c>
      <c r="B2" s="91" t="s">
        <v>55</v>
      </c>
      <c r="C2" s="92" t="s">
        <v>56</v>
      </c>
      <c r="D2" s="91" t="s">
        <v>57</v>
      </c>
      <c r="E2" s="91" t="s">
        <v>58</v>
      </c>
      <c r="F2" s="91" t="s">
        <v>59</v>
      </c>
      <c r="G2" s="91" t="s">
        <v>60</v>
      </c>
      <c r="H2" s="91" t="s">
        <v>61</v>
      </c>
      <c r="I2" s="81"/>
      <c r="K2" s="82" t="s">
        <v>62</v>
      </c>
      <c r="L2" s="82" t="s">
        <v>63</v>
      </c>
      <c r="M2" s="36"/>
      <c r="N2" s="83"/>
      <c r="O2" s="83"/>
      <c r="P2" s="83"/>
      <c r="Q2" s="83"/>
      <c r="R2" s="83"/>
      <c r="S2" s="83"/>
      <c r="T2" s="83"/>
      <c r="U2" s="83"/>
      <c r="V2" s="83"/>
      <c r="W2" s="83"/>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row>
    <row r="3" spans="1:62" ht="15">
      <c r="A3" s="84">
        <v>3</v>
      </c>
      <c r="B3" s="98"/>
      <c r="C3" s="159" t="s">
        <v>64</v>
      </c>
      <c r="D3" s="159"/>
      <c r="E3" s="159"/>
      <c r="F3" s="159"/>
      <c r="G3" s="159"/>
      <c r="H3" s="159"/>
      <c r="I3" s="160"/>
      <c r="J3" s="85"/>
      <c r="M3" s="36"/>
      <c r="N3" s="36"/>
      <c r="O3" s="36"/>
      <c r="P3" s="36"/>
      <c r="Q3" s="36"/>
      <c r="R3" s="36"/>
      <c r="S3" s="36"/>
      <c r="T3" s="36"/>
      <c r="U3" s="36"/>
      <c r="V3" s="36"/>
      <c r="W3" s="36"/>
      <c r="X3" s="36"/>
      <c r="Y3" s="36"/>
      <c r="Z3" s="36"/>
      <c r="AA3" s="36"/>
      <c r="AB3" s="37"/>
    </row>
    <row r="4" spans="1:62" ht="14.25">
      <c r="A4" s="86">
        <v>4</v>
      </c>
      <c r="B4" s="87"/>
      <c r="C4" s="93" t="s">
        <v>65</v>
      </c>
      <c r="D4" s="99" t="s">
        <v>66</v>
      </c>
      <c r="E4" s="94"/>
      <c r="F4" s="100" t="s">
        <v>66</v>
      </c>
      <c r="G4" s="94"/>
      <c r="H4" s="101"/>
      <c r="I4" s="95"/>
      <c r="J4" s="38"/>
      <c r="K4" s="38"/>
      <c r="L4" s="37"/>
      <c r="M4" s="19" t="s">
        <v>66</v>
      </c>
      <c r="N4" s="40" t="s">
        <v>67</v>
      </c>
      <c r="O4" s="40" t="s">
        <v>68</v>
      </c>
      <c r="P4" s="36"/>
      <c r="Q4" s="36"/>
      <c r="R4" s="36"/>
      <c r="S4" s="36"/>
      <c r="T4" s="36"/>
      <c r="U4" s="36"/>
      <c r="V4" s="36"/>
      <c r="W4" s="36"/>
      <c r="X4" s="36"/>
      <c r="Y4" s="36"/>
      <c r="Z4" s="37"/>
    </row>
    <row r="5" spans="1:62" ht="14.25">
      <c r="A5" s="86">
        <v>5</v>
      </c>
      <c r="B5" s="87"/>
      <c r="C5" s="93" t="s">
        <v>69</v>
      </c>
      <c r="D5" s="99" t="s">
        <v>70</v>
      </c>
      <c r="E5" s="94"/>
      <c r="F5" s="100" t="s">
        <v>70</v>
      </c>
      <c r="G5" s="94"/>
      <c r="H5" s="101"/>
      <c r="I5" s="95"/>
      <c r="J5" s="38"/>
      <c r="K5" s="38"/>
      <c r="L5" s="37"/>
      <c r="M5" s="36"/>
      <c r="N5" s="36"/>
      <c r="O5" s="36"/>
      <c r="P5" s="36"/>
      <c r="Q5" s="36"/>
      <c r="R5" s="36"/>
      <c r="S5" s="36"/>
      <c r="T5" s="36"/>
      <c r="U5" s="36"/>
      <c r="V5" s="36"/>
      <c r="W5" s="37"/>
    </row>
    <row r="6" spans="1:62" ht="14.25">
      <c r="A6" s="86">
        <v>6</v>
      </c>
      <c r="B6" s="87"/>
      <c r="C6" s="93" t="s">
        <v>71</v>
      </c>
      <c r="D6" s="99" t="s">
        <v>70</v>
      </c>
      <c r="E6" s="94"/>
      <c r="F6" s="100" t="s">
        <v>70</v>
      </c>
      <c r="G6" s="94"/>
      <c r="H6" s="101"/>
      <c r="I6" s="95"/>
      <c r="J6" s="38"/>
      <c r="K6" s="38"/>
      <c r="L6" s="37"/>
      <c r="M6" s="36"/>
      <c r="N6" s="36"/>
      <c r="O6" s="36"/>
      <c r="P6" s="36"/>
      <c r="Q6" s="36"/>
      <c r="R6" s="36"/>
      <c r="S6" s="36"/>
      <c r="T6" s="36"/>
      <c r="U6" s="36"/>
      <c r="V6" s="36"/>
      <c r="W6" s="37"/>
    </row>
    <row r="7" spans="1:62" ht="14.25">
      <c r="A7" s="86">
        <v>7</v>
      </c>
      <c r="B7" s="87"/>
      <c r="C7" s="93" t="s">
        <v>72</v>
      </c>
      <c r="D7" s="99" t="s">
        <v>70</v>
      </c>
      <c r="E7" s="94"/>
      <c r="F7" s="100" t="s">
        <v>70</v>
      </c>
      <c r="G7" s="94"/>
      <c r="H7" s="101"/>
      <c r="I7" s="95"/>
      <c r="J7" s="38"/>
      <c r="K7" s="38"/>
      <c r="L7" s="37"/>
      <c r="M7" s="36"/>
      <c r="N7" s="36"/>
      <c r="O7" s="36"/>
      <c r="P7" s="36"/>
      <c r="Q7" s="36"/>
      <c r="R7" s="36"/>
      <c r="S7" s="36"/>
      <c r="T7" s="36"/>
      <c r="U7" s="36"/>
      <c r="V7" s="36"/>
      <c r="W7" s="37"/>
    </row>
    <row r="8" spans="1:62" ht="14.25">
      <c r="A8" s="86">
        <v>8</v>
      </c>
      <c r="B8" s="87"/>
      <c r="C8" s="93" t="s">
        <v>73</v>
      </c>
      <c r="D8" s="99" t="s">
        <v>70</v>
      </c>
      <c r="E8" s="94"/>
      <c r="F8" s="100" t="s">
        <v>70</v>
      </c>
      <c r="G8" s="94"/>
      <c r="H8" s="101"/>
      <c r="I8" s="95"/>
      <c r="J8" s="38"/>
      <c r="K8" s="38"/>
      <c r="L8" s="37"/>
      <c r="M8" s="36"/>
      <c r="N8" s="36"/>
      <c r="O8" s="36"/>
      <c r="P8" s="36"/>
      <c r="Q8" s="36"/>
      <c r="R8" s="36"/>
      <c r="S8" s="36"/>
      <c r="T8" s="36"/>
      <c r="U8" s="36"/>
      <c r="V8" s="36"/>
      <c r="W8" s="37"/>
    </row>
    <row r="9" spans="1:62" ht="14.25">
      <c r="A9" s="86">
        <v>9</v>
      </c>
      <c r="B9" s="87"/>
      <c r="C9" s="93" t="s">
        <v>74</v>
      </c>
      <c r="D9" s="99" t="s">
        <v>70</v>
      </c>
      <c r="E9" s="94"/>
      <c r="F9" s="100" t="s">
        <v>70</v>
      </c>
      <c r="G9" s="94"/>
      <c r="H9" s="101"/>
      <c r="I9" s="95"/>
      <c r="J9" s="38"/>
      <c r="K9" s="38"/>
      <c r="L9" s="37"/>
      <c r="M9" s="36"/>
      <c r="N9" s="36"/>
      <c r="O9" s="36"/>
      <c r="P9" s="36"/>
      <c r="Q9" s="36"/>
      <c r="R9" s="36"/>
      <c r="S9" s="36"/>
      <c r="T9" s="36"/>
      <c r="U9" s="36"/>
      <c r="V9" s="36"/>
      <c r="W9" s="37"/>
    </row>
    <row r="10" spans="1:62" ht="14.25">
      <c r="A10" s="86">
        <v>10</v>
      </c>
      <c r="B10" s="87"/>
      <c r="C10" s="93" t="s">
        <v>75</v>
      </c>
      <c r="D10" s="99" t="s">
        <v>70</v>
      </c>
      <c r="E10" s="94"/>
      <c r="F10" s="100" t="s">
        <v>70</v>
      </c>
      <c r="G10" s="94"/>
      <c r="H10" s="101"/>
      <c r="I10" s="95"/>
      <c r="J10" s="38"/>
      <c r="K10" s="38"/>
      <c r="L10" s="37"/>
      <c r="M10" s="36"/>
      <c r="N10" s="36"/>
      <c r="O10" s="36"/>
      <c r="P10" s="36"/>
      <c r="Q10" s="36"/>
      <c r="R10" s="36"/>
      <c r="S10" s="36"/>
      <c r="T10" s="36"/>
      <c r="U10" s="36"/>
      <c r="V10" s="36"/>
      <c r="W10" s="37"/>
    </row>
    <row r="11" spans="1:62" ht="14.25">
      <c r="A11" s="86">
        <v>11</v>
      </c>
      <c r="B11" s="87"/>
      <c r="C11" s="93" t="s">
        <v>76</v>
      </c>
      <c r="D11" s="99" t="s">
        <v>70</v>
      </c>
      <c r="E11" s="94"/>
      <c r="F11" s="100" t="s">
        <v>70</v>
      </c>
      <c r="G11" s="94"/>
      <c r="H11" s="101"/>
      <c r="I11" s="95"/>
      <c r="J11" s="38"/>
      <c r="K11" s="38"/>
      <c r="L11" s="37"/>
      <c r="M11" s="36"/>
      <c r="N11" s="36"/>
      <c r="O11" s="36"/>
      <c r="P11" s="36"/>
      <c r="Q11" s="36"/>
      <c r="R11" s="36"/>
      <c r="S11" s="36"/>
      <c r="T11" s="36"/>
      <c r="U11" s="36"/>
      <c r="V11" s="36"/>
      <c r="W11" s="37"/>
    </row>
    <row r="12" spans="1:62" ht="14.25">
      <c r="A12" s="86">
        <v>12</v>
      </c>
      <c r="B12" s="87"/>
      <c r="C12" s="93" t="s">
        <v>77</v>
      </c>
      <c r="D12" s="99" t="s">
        <v>70</v>
      </c>
      <c r="E12" s="94"/>
      <c r="F12" s="100" t="s">
        <v>70</v>
      </c>
      <c r="G12" s="94"/>
      <c r="H12" s="101"/>
      <c r="I12" s="95"/>
      <c r="J12" s="38"/>
      <c r="K12" s="38"/>
      <c r="L12" s="37"/>
      <c r="M12" s="36"/>
      <c r="N12" s="36"/>
      <c r="O12" s="36"/>
      <c r="P12" s="36"/>
      <c r="Q12" s="36"/>
      <c r="R12" s="36"/>
      <c r="S12" s="36"/>
      <c r="T12" s="36"/>
      <c r="U12" s="36"/>
      <c r="V12" s="36"/>
      <c r="W12" s="37"/>
    </row>
    <row r="13" spans="1:62" ht="14.25">
      <c r="A13" s="86">
        <v>13</v>
      </c>
      <c r="B13" s="87"/>
      <c r="C13" s="93" t="s">
        <v>78</v>
      </c>
      <c r="D13" s="99" t="s">
        <v>70</v>
      </c>
      <c r="E13" s="94"/>
      <c r="F13" s="100" t="s">
        <v>70</v>
      </c>
      <c r="G13" s="94"/>
      <c r="H13" s="101"/>
      <c r="I13" s="95"/>
      <c r="J13" s="38"/>
      <c r="K13" s="38"/>
      <c r="L13" s="37"/>
      <c r="M13" s="36"/>
      <c r="N13" s="36"/>
      <c r="O13" s="36"/>
      <c r="P13" s="36"/>
      <c r="Q13" s="36"/>
      <c r="R13" s="36"/>
      <c r="S13" s="36"/>
      <c r="T13" s="36"/>
      <c r="U13" s="36"/>
      <c r="V13" s="36"/>
      <c r="W13" s="37"/>
    </row>
    <row r="14" spans="1:62" ht="14.25">
      <c r="A14" s="86">
        <v>14</v>
      </c>
      <c r="B14" s="87"/>
      <c r="C14" s="93" t="s">
        <v>79</v>
      </c>
      <c r="D14" s="99" t="s">
        <v>70</v>
      </c>
      <c r="E14" s="94"/>
      <c r="F14" s="100" t="s">
        <v>70</v>
      </c>
      <c r="G14" s="94"/>
      <c r="H14" s="101"/>
      <c r="I14" s="95"/>
      <c r="J14" s="38"/>
      <c r="K14" s="38"/>
      <c r="L14" s="37"/>
      <c r="M14" s="36"/>
      <c r="N14" s="36"/>
      <c r="O14" s="36"/>
      <c r="P14" s="36"/>
      <c r="Q14" s="36"/>
      <c r="R14" s="36"/>
      <c r="S14" s="36"/>
      <c r="T14" s="36"/>
      <c r="U14" s="36"/>
      <c r="V14" s="36"/>
      <c r="W14" s="37"/>
    </row>
    <row r="15" spans="1:62" ht="14.25">
      <c r="A15" s="86">
        <v>15</v>
      </c>
      <c r="B15" s="87"/>
      <c r="C15" s="93" t="s">
        <v>80</v>
      </c>
      <c r="D15" s="100" t="s">
        <v>70</v>
      </c>
      <c r="E15" s="94"/>
      <c r="F15" s="102" t="s">
        <v>70</v>
      </c>
      <c r="G15" s="94"/>
      <c r="H15" s="101"/>
      <c r="I15" s="95"/>
      <c r="J15" s="38"/>
      <c r="K15" s="38"/>
      <c r="L15" s="37"/>
      <c r="M15" s="36"/>
      <c r="N15" s="36"/>
      <c r="O15" s="36"/>
      <c r="P15" s="36"/>
      <c r="Q15" s="36"/>
      <c r="R15" s="36"/>
      <c r="S15" s="36"/>
      <c r="T15" s="36"/>
      <c r="U15" s="36"/>
      <c r="V15" s="36"/>
      <c r="W15" s="37"/>
    </row>
    <row r="16" spans="1:62" ht="14.25">
      <c r="A16" s="86">
        <v>16</v>
      </c>
      <c r="B16" s="87"/>
      <c r="C16" s="93" t="s">
        <v>81</v>
      </c>
      <c r="D16" s="100" t="s">
        <v>70</v>
      </c>
      <c r="E16" s="94"/>
      <c r="F16" s="102" t="s">
        <v>70</v>
      </c>
      <c r="G16" s="94"/>
      <c r="H16" s="101"/>
      <c r="I16" s="95"/>
      <c r="J16" s="38"/>
      <c r="K16" s="38"/>
      <c r="L16" s="37"/>
      <c r="M16" s="36"/>
      <c r="N16" s="36"/>
      <c r="O16" s="36"/>
      <c r="P16" s="36"/>
      <c r="Q16" s="36"/>
      <c r="R16" s="36"/>
      <c r="S16" s="36"/>
      <c r="T16" s="36"/>
      <c r="U16" s="36"/>
      <c r="V16" s="36"/>
      <c r="W16" s="37"/>
    </row>
    <row r="17" spans="1:30" ht="14.25">
      <c r="A17" s="86">
        <v>17</v>
      </c>
      <c r="B17" s="87"/>
      <c r="C17" s="93" t="s">
        <v>82</v>
      </c>
      <c r="D17" s="99" t="s">
        <v>83</v>
      </c>
      <c r="E17" s="94"/>
      <c r="F17" s="100" t="s">
        <v>83</v>
      </c>
      <c r="G17" s="94"/>
      <c r="H17" s="101"/>
      <c r="I17" s="95"/>
      <c r="J17" s="38"/>
      <c r="K17" s="38"/>
      <c r="L17" s="37"/>
      <c r="M17" s="19" t="s">
        <v>66</v>
      </c>
      <c r="N17" s="40" t="s">
        <v>84</v>
      </c>
      <c r="O17" s="40" t="s">
        <v>85</v>
      </c>
      <c r="P17" s="40" t="s">
        <v>86</v>
      </c>
      <c r="Q17" s="40" t="s">
        <v>83</v>
      </c>
      <c r="R17" s="36"/>
      <c r="S17" s="36"/>
      <c r="T17" s="36"/>
      <c r="U17" s="36"/>
      <c r="V17" s="36"/>
      <c r="W17" s="36"/>
      <c r="X17" s="36"/>
      <c r="Y17" s="36"/>
      <c r="Z17" s="36"/>
      <c r="AA17" s="36"/>
      <c r="AB17" s="37"/>
    </row>
    <row r="18" spans="1:30" ht="15">
      <c r="A18" s="86">
        <v>18</v>
      </c>
      <c r="B18" s="103"/>
      <c r="C18" s="154" t="s">
        <v>87</v>
      </c>
      <c r="D18" s="154"/>
      <c r="E18" s="154"/>
      <c r="F18" s="154"/>
      <c r="G18" s="154"/>
      <c r="H18" s="154"/>
      <c r="I18" s="155"/>
      <c r="J18" s="85"/>
      <c r="K18" s="85"/>
      <c r="L18" s="37"/>
      <c r="M18" s="36"/>
      <c r="N18" s="36"/>
      <c r="O18" s="36"/>
      <c r="P18" s="36"/>
      <c r="Q18" s="36"/>
      <c r="R18" s="36"/>
      <c r="S18" s="36"/>
      <c r="T18" s="36"/>
      <c r="U18" s="36"/>
      <c r="V18" s="36"/>
      <c r="W18" s="36"/>
      <c r="X18" s="36"/>
      <c r="Y18" s="36"/>
      <c r="Z18" s="36"/>
      <c r="AA18" s="36"/>
      <c r="AB18" s="37"/>
    </row>
    <row r="19" spans="1:30" ht="14.25">
      <c r="A19" s="86">
        <v>19</v>
      </c>
      <c r="B19" s="87"/>
      <c r="C19" s="93" t="s">
        <v>88</v>
      </c>
      <c r="D19" s="99" t="s">
        <v>70</v>
      </c>
      <c r="E19" s="94"/>
      <c r="F19" s="100" t="s">
        <v>70</v>
      </c>
      <c r="G19" s="94"/>
      <c r="H19" s="101"/>
      <c r="I19" s="95"/>
      <c r="J19" s="38"/>
      <c r="K19" s="38"/>
      <c r="L19" s="37"/>
      <c r="M19" s="36"/>
      <c r="N19" s="36"/>
      <c r="O19" s="36"/>
      <c r="P19" s="36"/>
      <c r="Q19" s="36"/>
      <c r="R19" s="36"/>
      <c r="S19" s="36"/>
      <c r="T19" s="36"/>
      <c r="U19" s="36"/>
      <c r="V19" s="36"/>
      <c r="W19" s="37"/>
    </row>
    <row r="20" spans="1:30" ht="14.25">
      <c r="A20" s="86">
        <v>20</v>
      </c>
      <c r="B20" s="87"/>
      <c r="C20" s="93" t="s">
        <v>89</v>
      </c>
      <c r="D20" s="99" t="s">
        <v>70</v>
      </c>
      <c r="E20" s="94"/>
      <c r="F20" s="100" t="s">
        <v>70</v>
      </c>
      <c r="G20" s="94"/>
      <c r="H20" s="101"/>
      <c r="I20" s="95"/>
      <c r="J20" s="38"/>
      <c r="K20" s="38"/>
      <c r="L20" s="37"/>
      <c r="M20" s="36"/>
      <c r="N20" s="36"/>
      <c r="O20" s="36"/>
      <c r="P20" s="36"/>
      <c r="Q20" s="36"/>
      <c r="R20" s="36"/>
      <c r="S20" s="36"/>
      <c r="T20" s="36"/>
      <c r="U20" s="36"/>
      <c r="V20" s="36"/>
      <c r="W20" s="37"/>
    </row>
    <row r="21" spans="1:30" ht="14.25">
      <c r="A21" s="86">
        <v>21</v>
      </c>
      <c r="B21" s="87"/>
      <c r="C21" s="93" t="s">
        <v>90</v>
      </c>
      <c r="D21" s="99" t="s">
        <v>66</v>
      </c>
      <c r="E21" s="94"/>
      <c r="F21" s="100" t="s">
        <v>66</v>
      </c>
      <c r="G21" s="94"/>
      <c r="H21" s="101"/>
      <c r="I21" s="95"/>
      <c r="J21" s="38"/>
      <c r="K21" s="38"/>
      <c r="L21" s="37"/>
      <c r="M21" s="19" t="s">
        <v>66</v>
      </c>
      <c r="N21" s="40" t="s">
        <v>91</v>
      </c>
      <c r="O21" s="40" t="s">
        <v>92</v>
      </c>
      <c r="P21" s="36"/>
      <c r="Q21" s="36"/>
      <c r="R21" s="36"/>
      <c r="S21" s="36"/>
      <c r="T21" s="36"/>
      <c r="U21" s="36"/>
      <c r="V21" s="36"/>
      <c r="W21" s="36"/>
      <c r="X21" s="36"/>
      <c r="Y21" s="36"/>
      <c r="Z21" s="37"/>
    </row>
    <row r="22" spans="1:30" ht="14.25">
      <c r="A22" s="86">
        <v>22</v>
      </c>
      <c r="B22" s="87"/>
      <c r="C22" s="93" t="s">
        <v>93</v>
      </c>
      <c r="D22" s="99" t="s">
        <v>66</v>
      </c>
      <c r="E22" s="94"/>
      <c r="F22" s="100" t="s">
        <v>66</v>
      </c>
      <c r="G22" s="94"/>
      <c r="H22" s="101"/>
      <c r="I22" s="95"/>
      <c r="J22" s="38"/>
      <c r="K22" s="38"/>
      <c r="L22" s="37"/>
      <c r="M22" s="19" t="s">
        <v>66</v>
      </c>
      <c r="N22" s="40" t="s">
        <v>94</v>
      </c>
      <c r="O22" s="40" t="s">
        <v>95</v>
      </c>
      <c r="P22" s="40" t="s">
        <v>96</v>
      </c>
      <c r="Q22" s="36"/>
      <c r="R22" s="36"/>
      <c r="S22" s="36"/>
      <c r="T22" s="36"/>
      <c r="U22" s="36"/>
      <c r="V22" s="36"/>
      <c r="W22" s="36"/>
      <c r="X22" s="36"/>
      <c r="Y22" s="36"/>
      <c r="Z22" s="36"/>
      <c r="AA22" s="37"/>
    </row>
    <row r="23" spans="1:30" ht="14.25">
      <c r="A23" s="86">
        <v>23</v>
      </c>
      <c r="B23" s="87"/>
      <c r="C23" s="93" t="s">
        <v>97</v>
      </c>
      <c r="D23" s="99" t="s">
        <v>70</v>
      </c>
      <c r="E23" s="94"/>
      <c r="F23" s="100" t="s">
        <v>70</v>
      </c>
      <c r="G23" s="94"/>
      <c r="H23" s="101"/>
      <c r="I23" s="95"/>
      <c r="J23" s="38"/>
      <c r="K23" s="38"/>
      <c r="L23" s="37"/>
      <c r="M23" s="36"/>
      <c r="N23" s="36"/>
      <c r="O23" s="36"/>
      <c r="P23" s="36"/>
      <c r="Q23" s="36"/>
      <c r="R23" s="36"/>
      <c r="S23" s="36"/>
      <c r="T23" s="36"/>
      <c r="U23" s="36"/>
      <c r="V23" s="36"/>
      <c r="W23" s="37"/>
    </row>
    <row r="24" spans="1:30" ht="14.25">
      <c r="A24" s="86">
        <v>24</v>
      </c>
      <c r="B24" s="87"/>
      <c r="C24" s="93" t="s">
        <v>98</v>
      </c>
      <c r="D24" s="99" t="s">
        <v>70</v>
      </c>
      <c r="E24" s="94"/>
      <c r="F24" s="100" t="s">
        <v>70</v>
      </c>
      <c r="G24" s="94"/>
      <c r="H24" s="101"/>
      <c r="I24" s="95"/>
      <c r="J24" s="38"/>
      <c r="K24" s="38"/>
      <c r="L24" s="37"/>
      <c r="M24" s="36"/>
      <c r="N24" s="36"/>
      <c r="O24" s="36"/>
      <c r="P24" s="36"/>
      <c r="Q24" s="36"/>
      <c r="R24" s="36"/>
      <c r="S24" s="36"/>
      <c r="T24" s="36"/>
      <c r="U24" s="36"/>
      <c r="V24" s="36"/>
      <c r="W24" s="37"/>
    </row>
    <row r="25" spans="1:30" ht="14.25">
      <c r="A25" s="86">
        <v>25</v>
      </c>
      <c r="B25" s="87"/>
      <c r="C25" s="93" t="s">
        <v>99</v>
      </c>
      <c r="D25" s="100" t="s">
        <v>70</v>
      </c>
      <c r="E25" s="94"/>
      <c r="F25" s="102" t="s">
        <v>70</v>
      </c>
      <c r="G25" s="94"/>
      <c r="H25" s="101"/>
      <c r="I25" s="95"/>
      <c r="J25" s="38"/>
      <c r="K25" s="38"/>
      <c r="L25" s="37"/>
      <c r="M25" s="36"/>
      <c r="N25" s="36"/>
      <c r="O25" s="36"/>
      <c r="P25" s="36"/>
      <c r="Q25" s="36"/>
      <c r="R25" s="36"/>
      <c r="S25" s="36"/>
      <c r="T25" s="36"/>
      <c r="U25" s="36"/>
      <c r="V25" s="36"/>
      <c r="W25" s="37"/>
    </row>
    <row r="26" spans="1:30" ht="14.25">
      <c r="A26" s="86">
        <v>26</v>
      </c>
      <c r="B26" s="87"/>
      <c r="C26" s="93" t="s">
        <v>100</v>
      </c>
      <c r="D26" s="100" t="s">
        <v>70</v>
      </c>
      <c r="E26" s="94"/>
      <c r="F26" s="102" t="s">
        <v>70</v>
      </c>
      <c r="G26" s="94"/>
      <c r="H26" s="101"/>
      <c r="I26" s="95"/>
      <c r="J26" s="38"/>
      <c r="K26" s="38"/>
      <c r="L26" s="37"/>
      <c r="M26" s="36"/>
      <c r="N26" s="36"/>
      <c r="O26" s="36"/>
      <c r="P26" s="36"/>
      <c r="Q26" s="36"/>
      <c r="R26" s="36"/>
      <c r="S26" s="36"/>
      <c r="T26" s="36"/>
      <c r="U26" s="36"/>
      <c r="V26" s="36"/>
      <c r="W26" s="37"/>
    </row>
    <row r="27" spans="1:30" ht="14.25">
      <c r="A27" s="86">
        <v>27</v>
      </c>
      <c r="B27" s="87"/>
      <c r="C27" s="93" t="s">
        <v>101</v>
      </c>
      <c r="D27" s="100" t="s">
        <v>70</v>
      </c>
      <c r="E27" s="94"/>
      <c r="F27" s="102" t="s">
        <v>70</v>
      </c>
      <c r="G27" s="94"/>
      <c r="H27" s="101"/>
      <c r="I27" s="95"/>
      <c r="J27" s="38"/>
      <c r="K27" s="38"/>
      <c r="L27" s="37"/>
      <c r="M27" s="36"/>
      <c r="N27" s="36"/>
      <c r="O27" s="36"/>
      <c r="P27" s="36"/>
      <c r="Q27" s="36"/>
      <c r="R27" s="36"/>
      <c r="S27" s="36"/>
      <c r="T27" s="36"/>
      <c r="U27" s="36"/>
      <c r="V27" s="36"/>
      <c r="W27" s="37"/>
    </row>
    <row r="28" spans="1:30" ht="15">
      <c r="A28" s="86">
        <v>28</v>
      </c>
      <c r="B28" s="103"/>
      <c r="C28" s="154" t="s">
        <v>102</v>
      </c>
      <c r="D28" s="154"/>
      <c r="E28" s="154"/>
      <c r="F28" s="154"/>
      <c r="G28" s="154"/>
      <c r="H28" s="154"/>
      <c r="I28" s="155"/>
      <c r="J28" s="85"/>
      <c r="K28" s="85"/>
      <c r="L28" s="37"/>
      <c r="M28" s="36"/>
      <c r="N28" s="36"/>
      <c r="O28" s="36"/>
      <c r="P28" s="36"/>
      <c r="Q28" s="36"/>
      <c r="R28" s="36"/>
      <c r="S28" s="36"/>
      <c r="T28" s="36"/>
      <c r="U28" s="36"/>
      <c r="V28" s="36"/>
      <c r="W28" s="36"/>
      <c r="X28" s="36"/>
      <c r="Y28" s="36"/>
      <c r="Z28" s="36"/>
      <c r="AA28" s="36"/>
      <c r="AB28" s="37"/>
    </row>
    <row r="29" spans="1:30" ht="14.25">
      <c r="A29" s="86">
        <v>29</v>
      </c>
      <c r="B29" s="87"/>
      <c r="C29" s="93" t="s">
        <v>103</v>
      </c>
      <c r="D29" s="99" t="s">
        <v>66</v>
      </c>
      <c r="E29" s="94"/>
      <c r="F29" s="100" t="s">
        <v>66</v>
      </c>
      <c r="G29" s="94"/>
      <c r="H29" s="101"/>
      <c r="I29" s="95"/>
      <c r="J29" s="38"/>
      <c r="K29" s="38"/>
      <c r="L29" s="37"/>
      <c r="M29" s="19" t="s">
        <v>66</v>
      </c>
      <c r="N29" s="40" t="s">
        <v>104</v>
      </c>
      <c r="O29" s="40" t="s">
        <v>105</v>
      </c>
      <c r="P29" s="40" t="s">
        <v>106</v>
      </c>
      <c r="Q29" s="40" t="s">
        <v>107</v>
      </c>
      <c r="R29" s="40" t="s">
        <v>108</v>
      </c>
      <c r="S29" s="40" t="s">
        <v>109</v>
      </c>
      <c r="T29" s="36"/>
      <c r="U29" s="36"/>
      <c r="V29" s="36"/>
      <c r="W29" s="36"/>
      <c r="X29" s="36"/>
      <c r="Y29" s="36"/>
      <c r="Z29" s="36"/>
      <c r="AA29" s="36"/>
      <c r="AB29" s="36"/>
      <c r="AC29" s="36"/>
      <c r="AD29" s="37"/>
    </row>
    <row r="30" spans="1:30" ht="14.25">
      <c r="A30" s="86">
        <v>30</v>
      </c>
      <c r="B30" s="87"/>
      <c r="C30" s="93" t="s">
        <v>110</v>
      </c>
      <c r="D30" s="99" t="s">
        <v>70</v>
      </c>
      <c r="E30" s="104" t="s">
        <v>66</v>
      </c>
      <c r="F30" s="100" t="s">
        <v>70</v>
      </c>
      <c r="G30" s="117" t="s">
        <v>66</v>
      </c>
      <c r="H30" s="101"/>
      <c r="I30" s="95"/>
      <c r="J30" s="38"/>
      <c r="K30" s="38"/>
      <c r="L30" s="37"/>
      <c r="M30" s="19" t="s">
        <v>66</v>
      </c>
      <c r="N30" s="40" t="s">
        <v>111</v>
      </c>
      <c r="O30" s="40" t="s">
        <v>112</v>
      </c>
      <c r="P30" s="36"/>
      <c r="Q30" s="36"/>
      <c r="R30" s="36"/>
      <c r="S30" s="36"/>
      <c r="T30" s="36"/>
      <c r="U30" s="36"/>
      <c r="V30" s="36"/>
      <c r="W30" s="36"/>
      <c r="X30" s="36"/>
      <c r="Y30" s="36"/>
      <c r="Z30" s="36"/>
      <c r="AA30" s="36"/>
      <c r="AB30" s="37"/>
    </row>
    <row r="31" spans="1:30" ht="14.25">
      <c r="A31" s="86">
        <v>31</v>
      </c>
      <c r="B31" s="87"/>
      <c r="C31" s="93" t="s">
        <v>113</v>
      </c>
      <c r="D31" s="99" t="s">
        <v>70</v>
      </c>
      <c r="E31" s="104" t="s">
        <v>66</v>
      </c>
      <c r="F31" s="100" t="s">
        <v>70</v>
      </c>
      <c r="G31" s="117" t="s">
        <v>66</v>
      </c>
      <c r="H31" s="101"/>
      <c r="I31" s="95"/>
      <c r="J31" s="38"/>
      <c r="K31" s="38"/>
      <c r="L31" s="37"/>
      <c r="M31" s="19" t="s">
        <v>66</v>
      </c>
      <c r="N31" s="40" t="s">
        <v>114</v>
      </c>
      <c r="O31" s="40" t="s">
        <v>115</v>
      </c>
      <c r="P31" s="36"/>
      <c r="Q31" s="36"/>
      <c r="R31" s="36"/>
      <c r="S31" s="36"/>
      <c r="T31" s="36"/>
      <c r="U31" s="36"/>
      <c r="V31" s="36"/>
      <c r="W31" s="36"/>
      <c r="X31" s="36"/>
      <c r="Y31" s="36"/>
      <c r="Z31" s="36"/>
      <c r="AA31" s="36"/>
      <c r="AB31" s="37"/>
    </row>
    <row r="32" spans="1:30" ht="14.25">
      <c r="A32" s="86">
        <v>32</v>
      </c>
      <c r="B32" s="87"/>
      <c r="C32" s="93" t="s">
        <v>116</v>
      </c>
      <c r="D32" s="99" t="s">
        <v>70</v>
      </c>
      <c r="E32" s="104" t="s">
        <v>66</v>
      </c>
      <c r="F32" s="100" t="s">
        <v>70</v>
      </c>
      <c r="G32" s="117" t="s">
        <v>66</v>
      </c>
      <c r="H32" s="101"/>
      <c r="I32" s="95"/>
      <c r="J32" s="38"/>
      <c r="K32" s="38"/>
      <c r="L32" s="37"/>
      <c r="M32" s="19" t="s">
        <v>66</v>
      </c>
      <c r="N32" s="40" t="s">
        <v>114</v>
      </c>
      <c r="O32" s="40" t="s">
        <v>115</v>
      </c>
      <c r="P32" s="36"/>
      <c r="Q32" s="36"/>
      <c r="R32" s="36"/>
      <c r="S32" s="36"/>
      <c r="T32" s="36"/>
      <c r="U32" s="36"/>
      <c r="V32" s="36"/>
      <c r="W32" s="36"/>
      <c r="X32" s="36"/>
      <c r="Y32" s="36"/>
      <c r="Z32" s="36"/>
      <c r="AA32" s="36"/>
      <c r="AB32" s="37"/>
    </row>
    <row r="33" spans="1:30" ht="14.25">
      <c r="A33" s="86">
        <v>33</v>
      </c>
      <c r="B33" s="87"/>
      <c r="C33" s="93" t="s">
        <v>117</v>
      </c>
      <c r="D33" s="99" t="s">
        <v>70</v>
      </c>
      <c r="E33" s="104" t="s">
        <v>66</v>
      </c>
      <c r="F33" s="100" t="s">
        <v>70</v>
      </c>
      <c r="G33" s="117" t="s">
        <v>66</v>
      </c>
      <c r="H33" s="101"/>
      <c r="I33" s="95"/>
      <c r="J33" s="38"/>
      <c r="K33" s="38"/>
      <c r="L33" s="37"/>
      <c r="M33" s="19" t="s">
        <v>66</v>
      </c>
      <c r="N33" s="40" t="s">
        <v>114</v>
      </c>
      <c r="O33" s="40" t="s">
        <v>115</v>
      </c>
      <c r="P33" s="36"/>
      <c r="Q33" s="36"/>
      <c r="R33" s="36"/>
      <c r="S33" s="36"/>
      <c r="T33" s="36"/>
      <c r="U33" s="36"/>
      <c r="V33" s="36"/>
      <c r="W33" s="36"/>
      <c r="X33" s="36"/>
      <c r="Y33" s="36"/>
      <c r="Z33" s="36"/>
      <c r="AA33" s="36"/>
      <c r="AB33" s="37"/>
    </row>
    <row r="34" spans="1:30" ht="14.25">
      <c r="A34" s="86">
        <v>34</v>
      </c>
      <c r="B34" s="87"/>
      <c r="C34" s="93" t="s">
        <v>118</v>
      </c>
      <c r="D34" s="99" t="s">
        <v>70</v>
      </c>
      <c r="E34" s="104" t="s">
        <v>66</v>
      </c>
      <c r="F34" s="100" t="s">
        <v>70</v>
      </c>
      <c r="G34" s="117" t="s">
        <v>66</v>
      </c>
      <c r="H34" s="101"/>
      <c r="I34" s="95"/>
      <c r="J34" s="38"/>
      <c r="K34" s="38"/>
      <c r="L34" s="37"/>
      <c r="M34" s="19" t="s">
        <v>66</v>
      </c>
      <c r="N34" s="40" t="s">
        <v>114</v>
      </c>
      <c r="O34" s="40" t="s">
        <v>115</v>
      </c>
      <c r="P34" s="36"/>
      <c r="Q34" s="36"/>
      <c r="R34" s="36"/>
      <c r="S34" s="36"/>
      <c r="T34" s="36"/>
      <c r="U34" s="36"/>
      <c r="V34" s="36"/>
      <c r="W34" s="36"/>
      <c r="X34" s="36"/>
      <c r="Y34" s="36"/>
      <c r="Z34" s="36"/>
      <c r="AA34" s="36"/>
      <c r="AB34" s="37"/>
    </row>
    <row r="35" spans="1:30" ht="14.25">
      <c r="A35" s="86">
        <v>35</v>
      </c>
      <c r="B35" s="87"/>
      <c r="C35" s="93" t="s">
        <v>119</v>
      </c>
      <c r="D35" s="99" t="s">
        <v>70</v>
      </c>
      <c r="E35" s="104" t="s">
        <v>66</v>
      </c>
      <c r="F35" s="100" t="s">
        <v>70</v>
      </c>
      <c r="G35" s="117" t="s">
        <v>66</v>
      </c>
      <c r="H35" s="101"/>
      <c r="I35" s="95"/>
      <c r="J35" s="38"/>
      <c r="K35" s="38"/>
      <c r="L35" s="37"/>
      <c r="M35" s="19" t="s">
        <v>66</v>
      </c>
      <c r="N35" s="40" t="s">
        <v>114</v>
      </c>
      <c r="O35" s="40" t="s">
        <v>115</v>
      </c>
      <c r="P35" s="36"/>
      <c r="Q35" s="36"/>
      <c r="R35" s="36"/>
      <c r="S35" s="36"/>
      <c r="T35" s="36"/>
      <c r="U35" s="36"/>
      <c r="V35" s="36"/>
      <c r="W35" s="36"/>
      <c r="X35" s="36"/>
      <c r="Y35" s="36"/>
      <c r="Z35" s="36"/>
      <c r="AA35" s="36"/>
      <c r="AB35" s="37"/>
    </row>
    <row r="36" spans="1:30" ht="28.5">
      <c r="A36" s="86">
        <v>36</v>
      </c>
      <c r="B36" s="87"/>
      <c r="C36" s="93" t="s">
        <v>120</v>
      </c>
      <c r="D36" s="99" t="s">
        <v>70</v>
      </c>
      <c r="E36" s="94" t="s">
        <v>121</v>
      </c>
      <c r="F36" s="100" t="s">
        <v>70</v>
      </c>
      <c r="G36" s="94" t="s">
        <v>121</v>
      </c>
      <c r="H36" s="101"/>
      <c r="I36" s="95"/>
      <c r="J36" s="38"/>
      <c r="K36" s="38"/>
      <c r="L36" s="37"/>
      <c r="M36" s="36"/>
      <c r="N36" s="36"/>
      <c r="O36" s="36"/>
      <c r="P36" s="36"/>
      <c r="Q36" s="36"/>
      <c r="R36" s="36"/>
      <c r="S36" s="36"/>
      <c r="T36" s="36"/>
      <c r="U36" s="36"/>
      <c r="V36" s="36"/>
      <c r="W36" s="36"/>
      <c r="X36" s="36"/>
      <c r="Y36" s="37"/>
    </row>
    <row r="37" spans="1:30" ht="14.25">
      <c r="A37" s="86">
        <v>37</v>
      </c>
      <c r="B37" s="87"/>
      <c r="C37" s="93" t="s">
        <v>122</v>
      </c>
      <c r="D37" s="99" t="s">
        <v>66</v>
      </c>
      <c r="E37" s="94"/>
      <c r="F37" s="100" t="s">
        <v>66</v>
      </c>
      <c r="G37" s="94"/>
      <c r="H37" s="101"/>
      <c r="I37" s="95"/>
      <c r="J37" s="38"/>
      <c r="K37" s="38"/>
      <c r="L37" s="37"/>
      <c r="M37" s="19" t="s">
        <v>66</v>
      </c>
      <c r="N37" s="40" t="s">
        <v>123</v>
      </c>
      <c r="O37" s="40" t="s">
        <v>124</v>
      </c>
      <c r="P37" s="40" t="s">
        <v>125</v>
      </c>
      <c r="Q37" s="40" t="s">
        <v>126</v>
      </c>
      <c r="R37" s="40" t="s">
        <v>127</v>
      </c>
      <c r="S37" s="40" t="s">
        <v>128</v>
      </c>
      <c r="T37" s="36"/>
      <c r="U37" s="36"/>
      <c r="V37" s="36"/>
      <c r="W37" s="36"/>
      <c r="X37" s="36"/>
      <c r="Y37" s="36"/>
      <c r="Z37" s="36"/>
      <c r="AA37" s="36"/>
      <c r="AB37" s="36"/>
      <c r="AC37" s="36"/>
      <c r="AD37" s="37"/>
    </row>
    <row r="38" spans="1:30" ht="14.25">
      <c r="A38" s="86">
        <v>38</v>
      </c>
      <c r="B38" s="87"/>
      <c r="C38" s="93" t="s">
        <v>129</v>
      </c>
      <c r="D38" s="99" t="s">
        <v>66</v>
      </c>
      <c r="E38" s="94"/>
      <c r="F38" s="100" t="s">
        <v>66</v>
      </c>
      <c r="G38" s="94"/>
      <c r="H38" s="101"/>
      <c r="I38" s="95"/>
      <c r="J38" s="38"/>
      <c r="K38" s="38"/>
      <c r="L38" s="37"/>
      <c r="M38" s="19" t="s">
        <v>66</v>
      </c>
      <c r="N38" s="40" t="s">
        <v>130</v>
      </c>
      <c r="O38" s="40" t="s">
        <v>131</v>
      </c>
      <c r="P38" s="40" t="s">
        <v>132</v>
      </c>
      <c r="Q38" s="36"/>
      <c r="R38" s="36"/>
      <c r="S38" s="36"/>
      <c r="T38" s="36"/>
      <c r="U38" s="36"/>
      <c r="V38" s="36"/>
      <c r="W38" s="36"/>
      <c r="X38" s="36"/>
      <c r="Y38" s="36"/>
      <c r="Z38" s="36"/>
      <c r="AA38" s="37"/>
    </row>
    <row r="39" spans="1:30" ht="14.25">
      <c r="A39" s="86">
        <v>39</v>
      </c>
      <c r="B39" s="87"/>
      <c r="C39" s="93" t="s">
        <v>133</v>
      </c>
      <c r="D39" s="99" t="s">
        <v>70</v>
      </c>
      <c r="E39" s="104" t="s">
        <v>66</v>
      </c>
      <c r="F39" s="100" t="s">
        <v>70</v>
      </c>
      <c r="G39" s="117" t="s">
        <v>66</v>
      </c>
      <c r="H39" s="101"/>
      <c r="I39" s="95"/>
      <c r="J39" s="38"/>
      <c r="K39" s="38"/>
      <c r="L39" s="37"/>
      <c r="M39" s="19" t="s">
        <v>66</v>
      </c>
      <c r="N39" s="40" t="s">
        <v>134</v>
      </c>
      <c r="O39" s="40" t="s">
        <v>135</v>
      </c>
      <c r="P39" s="36"/>
      <c r="Q39" s="36"/>
      <c r="R39" s="36"/>
      <c r="S39" s="36"/>
      <c r="T39" s="36"/>
      <c r="U39" s="36"/>
      <c r="V39" s="36"/>
      <c r="W39" s="36"/>
      <c r="X39" s="36"/>
      <c r="Y39" s="36"/>
      <c r="Z39" s="36"/>
      <c r="AA39" s="36"/>
      <c r="AB39" s="37"/>
    </row>
    <row r="40" spans="1:30" ht="14.25">
      <c r="A40" s="86">
        <v>40</v>
      </c>
      <c r="B40" s="87"/>
      <c r="C40" s="93" t="s">
        <v>136</v>
      </c>
      <c r="D40" s="99" t="s">
        <v>70</v>
      </c>
      <c r="E40" s="104" t="s">
        <v>66</v>
      </c>
      <c r="F40" s="100" t="s">
        <v>70</v>
      </c>
      <c r="G40" s="117" t="s">
        <v>66</v>
      </c>
      <c r="H40" s="101"/>
      <c r="I40" s="95"/>
      <c r="J40" s="38"/>
      <c r="K40" s="38"/>
      <c r="L40" s="37"/>
      <c r="M40" s="19" t="s">
        <v>66</v>
      </c>
      <c r="N40" s="40" t="s">
        <v>137</v>
      </c>
      <c r="O40" s="40" t="s">
        <v>138</v>
      </c>
      <c r="P40" s="36"/>
      <c r="Q40" s="36"/>
      <c r="R40" s="36"/>
      <c r="S40" s="36"/>
      <c r="T40" s="36"/>
      <c r="U40" s="36"/>
      <c r="V40" s="36"/>
      <c r="W40" s="36"/>
      <c r="X40" s="36"/>
      <c r="Y40" s="36"/>
      <c r="Z40" s="36"/>
      <c r="AA40" s="36"/>
      <c r="AB40" s="37"/>
    </row>
    <row r="41" spans="1:30" ht="14.25">
      <c r="A41" s="86">
        <v>41</v>
      </c>
      <c r="B41" s="87"/>
      <c r="C41" s="93" t="s">
        <v>139</v>
      </c>
      <c r="D41" s="99" t="s">
        <v>66</v>
      </c>
      <c r="E41" s="94"/>
      <c r="F41" s="100" t="s">
        <v>66</v>
      </c>
      <c r="G41" s="94"/>
      <c r="H41" s="101"/>
      <c r="I41" s="95"/>
      <c r="J41" s="38"/>
      <c r="K41" s="38"/>
      <c r="L41" s="37"/>
      <c r="M41" s="19" t="s">
        <v>66</v>
      </c>
      <c r="N41" s="40" t="s">
        <v>140</v>
      </c>
      <c r="O41" s="40" t="s">
        <v>141</v>
      </c>
      <c r="P41" s="40" t="s">
        <v>142</v>
      </c>
      <c r="Q41" s="40" t="s">
        <v>143</v>
      </c>
      <c r="R41" s="40" t="s">
        <v>128</v>
      </c>
      <c r="S41" s="36"/>
      <c r="T41" s="36"/>
      <c r="U41" s="36"/>
      <c r="V41" s="36"/>
      <c r="W41" s="36"/>
      <c r="X41" s="36"/>
      <c r="Y41" s="36"/>
      <c r="Z41" s="36"/>
      <c r="AA41" s="36"/>
      <c r="AB41" s="36"/>
      <c r="AC41" s="37"/>
    </row>
    <row r="42" spans="1:30" ht="14.25">
      <c r="A42" s="86">
        <v>42</v>
      </c>
      <c r="B42" s="87"/>
      <c r="C42" s="93" t="s">
        <v>144</v>
      </c>
      <c r="D42" s="99" t="s">
        <v>70</v>
      </c>
      <c r="E42" s="104" t="s">
        <v>66</v>
      </c>
      <c r="F42" s="100" t="s">
        <v>70</v>
      </c>
      <c r="G42" s="117" t="s">
        <v>66</v>
      </c>
      <c r="H42" s="101"/>
      <c r="I42" s="95"/>
      <c r="J42" s="38"/>
      <c r="K42" s="38"/>
      <c r="L42" s="37"/>
      <c r="M42" s="19" t="s">
        <v>66</v>
      </c>
      <c r="N42" s="40" t="s">
        <v>145</v>
      </c>
      <c r="O42" s="40" t="s">
        <v>146</v>
      </c>
      <c r="P42" s="36"/>
      <c r="Q42" s="36"/>
      <c r="R42" s="36"/>
      <c r="S42" s="36"/>
      <c r="T42" s="36"/>
      <c r="U42" s="36"/>
      <c r="V42" s="36"/>
      <c r="W42" s="36"/>
      <c r="X42" s="36"/>
      <c r="Y42" s="36"/>
      <c r="Z42" s="36"/>
      <c r="AA42" s="36"/>
      <c r="AB42" s="37"/>
    </row>
    <row r="43" spans="1:30" ht="14.25">
      <c r="A43" s="86">
        <v>43</v>
      </c>
      <c r="B43" s="87" t="s">
        <v>147</v>
      </c>
      <c r="C43" s="93" t="s">
        <v>148</v>
      </c>
      <c r="D43" s="99" t="s">
        <v>66</v>
      </c>
      <c r="E43" s="94"/>
      <c r="F43" s="100" t="s">
        <v>66</v>
      </c>
      <c r="G43" s="94"/>
      <c r="H43" s="101"/>
      <c r="I43" s="95"/>
      <c r="J43" s="38"/>
      <c r="K43" s="38"/>
      <c r="L43" s="37"/>
      <c r="M43" s="19" t="s">
        <v>66</v>
      </c>
      <c r="N43" s="40" t="s">
        <v>149</v>
      </c>
      <c r="O43" s="40" t="s">
        <v>150</v>
      </c>
      <c r="P43" s="40" t="s">
        <v>151</v>
      </c>
      <c r="Q43" s="40" t="s">
        <v>152</v>
      </c>
      <c r="R43" s="36"/>
      <c r="S43" s="36"/>
      <c r="T43" s="36"/>
      <c r="U43" s="36"/>
      <c r="V43" s="36"/>
      <c r="W43" s="36"/>
      <c r="X43" s="36"/>
      <c r="Y43" s="36"/>
      <c r="Z43" s="36"/>
      <c r="AA43" s="36"/>
      <c r="AB43" s="37"/>
    </row>
    <row r="44" spans="1:30" ht="14.25">
      <c r="A44" s="86">
        <v>44</v>
      </c>
      <c r="B44" s="87" t="s">
        <v>153</v>
      </c>
      <c r="C44" s="93" t="s">
        <v>154</v>
      </c>
      <c r="D44" s="99" t="s">
        <v>66</v>
      </c>
      <c r="E44" s="94"/>
      <c r="F44" s="100" t="s">
        <v>66</v>
      </c>
      <c r="G44" s="94"/>
      <c r="H44" s="101"/>
      <c r="I44" s="95"/>
      <c r="J44" s="38"/>
      <c r="K44" s="38"/>
      <c r="L44" s="37"/>
      <c r="M44" s="19" t="s">
        <v>66</v>
      </c>
      <c r="N44" s="40" t="s">
        <v>155</v>
      </c>
      <c r="O44" s="40" t="s">
        <v>156</v>
      </c>
      <c r="P44" s="36"/>
      <c r="Q44" s="36"/>
      <c r="R44" s="36"/>
      <c r="S44" s="36"/>
      <c r="T44" s="36"/>
      <c r="U44" s="36"/>
      <c r="V44" s="36"/>
      <c r="W44" s="36"/>
      <c r="X44" s="36"/>
      <c r="Y44" s="36"/>
      <c r="Z44" s="37"/>
    </row>
    <row r="45" spans="1:30" ht="22.5">
      <c r="A45" s="86">
        <v>45</v>
      </c>
      <c r="B45" s="87" t="s">
        <v>157</v>
      </c>
      <c r="C45" s="93" t="s">
        <v>158</v>
      </c>
      <c r="D45" s="99" t="s">
        <v>66</v>
      </c>
      <c r="E45" s="94"/>
      <c r="F45" s="100" t="s">
        <v>66</v>
      </c>
      <c r="G45" s="94"/>
      <c r="H45" s="101"/>
      <c r="I45" s="95"/>
      <c r="J45" s="38"/>
      <c r="K45" s="38"/>
      <c r="L45" s="37"/>
      <c r="M45" s="19" t="s">
        <v>66</v>
      </c>
      <c r="N45" s="40" t="s">
        <v>159</v>
      </c>
      <c r="O45" s="40" t="s">
        <v>160</v>
      </c>
      <c r="P45" s="36"/>
      <c r="Q45" s="36"/>
      <c r="R45" s="36"/>
      <c r="S45" s="36"/>
      <c r="T45" s="36"/>
      <c r="U45" s="36"/>
      <c r="V45" s="36"/>
      <c r="W45" s="36"/>
      <c r="X45" s="36"/>
      <c r="Y45" s="36"/>
      <c r="Z45" s="37"/>
    </row>
    <row r="46" spans="1:30" ht="14.25">
      <c r="A46" s="86">
        <v>46</v>
      </c>
      <c r="B46" s="87"/>
      <c r="C46" s="93" t="s">
        <v>161</v>
      </c>
      <c r="D46" s="99" t="s">
        <v>70</v>
      </c>
      <c r="E46" s="94"/>
      <c r="F46" s="100" t="s">
        <v>70</v>
      </c>
      <c r="G46" s="94"/>
      <c r="H46" s="101"/>
      <c r="I46" s="95"/>
      <c r="J46" s="38"/>
      <c r="K46" s="38"/>
      <c r="L46" s="37"/>
      <c r="M46" s="36"/>
      <c r="N46" s="36"/>
      <c r="O46" s="36"/>
      <c r="P46" s="36"/>
      <c r="Q46" s="36"/>
      <c r="R46" s="36"/>
      <c r="S46" s="36"/>
      <c r="T46" s="36"/>
      <c r="U46" s="36"/>
      <c r="V46" s="36"/>
      <c r="W46" s="37"/>
    </row>
    <row r="47" spans="1:30" ht="14.25">
      <c r="A47" s="86">
        <v>47</v>
      </c>
      <c r="B47" s="87"/>
      <c r="C47" s="93" t="s">
        <v>162</v>
      </c>
      <c r="D47" s="99" t="s">
        <v>70</v>
      </c>
      <c r="E47" s="94" t="s">
        <v>163</v>
      </c>
      <c r="F47" s="100" t="s">
        <v>70</v>
      </c>
      <c r="G47" s="94" t="s">
        <v>163</v>
      </c>
      <c r="H47" s="101"/>
      <c r="I47" s="95"/>
      <c r="J47" s="38"/>
      <c r="K47" s="38"/>
      <c r="L47" s="37"/>
      <c r="M47" s="36"/>
      <c r="N47" s="36"/>
      <c r="O47" s="36"/>
      <c r="P47" s="36"/>
      <c r="Q47" s="36"/>
      <c r="R47" s="36"/>
      <c r="S47" s="36"/>
      <c r="T47" s="36"/>
      <c r="U47" s="36"/>
      <c r="V47" s="36"/>
      <c r="W47" s="36"/>
      <c r="X47" s="36"/>
      <c r="Y47" s="37"/>
    </row>
    <row r="48" spans="1:30" ht="14.25">
      <c r="A48" s="86">
        <v>48</v>
      </c>
      <c r="B48" s="87"/>
      <c r="C48" s="93" t="s">
        <v>164</v>
      </c>
      <c r="D48" s="99" t="s">
        <v>70</v>
      </c>
      <c r="E48" s="94" t="s">
        <v>163</v>
      </c>
      <c r="F48" s="100" t="s">
        <v>70</v>
      </c>
      <c r="G48" s="94" t="s">
        <v>163</v>
      </c>
      <c r="H48" s="101"/>
      <c r="I48" s="95"/>
      <c r="J48" s="38"/>
      <c r="K48" s="38"/>
      <c r="L48" s="37"/>
      <c r="M48" s="36"/>
      <c r="N48" s="36"/>
      <c r="O48" s="36"/>
      <c r="P48" s="36"/>
      <c r="Q48" s="36"/>
      <c r="R48" s="36"/>
      <c r="S48" s="36"/>
      <c r="T48" s="36"/>
      <c r="U48" s="36"/>
      <c r="V48" s="36"/>
      <c r="W48" s="36"/>
      <c r="X48" s="36"/>
      <c r="Y48" s="37"/>
    </row>
    <row r="49" spans="1:38" ht="14.25">
      <c r="A49" s="86">
        <v>49</v>
      </c>
      <c r="B49" s="87"/>
      <c r="C49" s="93" t="s">
        <v>165</v>
      </c>
      <c r="D49" s="99" t="s">
        <v>70</v>
      </c>
      <c r="E49" s="94" t="s">
        <v>163</v>
      </c>
      <c r="F49" s="100" t="s">
        <v>70</v>
      </c>
      <c r="G49" s="94" t="s">
        <v>163</v>
      </c>
      <c r="H49" s="101"/>
      <c r="I49" s="95"/>
      <c r="J49" s="38"/>
      <c r="K49" s="38"/>
      <c r="L49" s="37"/>
      <c r="M49" s="36"/>
      <c r="N49" s="36"/>
      <c r="O49" s="36"/>
      <c r="P49" s="36"/>
      <c r="Q49" s="36"/>
      <c r="R49" s="36"/>
      <c r="S49" s="36"/>
      <c r="T49" s="36"/>
      <c r="U49" s="36"/>
      <c r="V49" s="36"/>
      <c r="W49" s="36"/>
      <c r="X49" s="36"/>
      <c r="Y49" s="37"/>
    </row>
    <row r="50" spans="1:38" ht="15">
      <c r="A50" s="86">
        <v>50</v>
      </c>
      <c r="B50" s="103"/>
      <c r="C50" s="154" t="s">
        <v>166</v>
      </c>
      <c r="D50" s="154"/>
      <c r="E50" s="154"/>
      <c r="F50" s="154"/>
      <c r="G50" s="154"/>
      <c r="H50" s="154"/>
      <c r="I50" s="155"/>
      <c r="J50" s="85"/>
      <c r="K50" s="85"/>
      <c r="L50" s="37"/>
      <c r="M50" s="36"/>
      <c r="N50" s="36"/>
      <c r="O50" s="36"/>
      <c r="P50" s="36"/>
      <c r="Q50" s="36"/>
      <c r="R50" s="36"/>
      <c r="S50" s="36"/>
      <c r="T50" s="36"/>
      <c r="U50" s="36"/>
      <c r="V50" s="36"/>
      <c r="W50" s="36"/>
      <c r="X50" s="36"/>
      <c r="Y50" s="36"/>
      <c r="Z50" s="36"/>
      <c r="AA50" s="36"/>
      <c r="AB50" s="37"/>
    </row>
    <row r="51" spans="1:38" ht="14.25">
      <c r="A51" s="86">
        <v>51</v>
      </c>
      <c r="B51" s="87" t="s">
        <v>167</v>
      </c>
      <c r="C51" s="93" t="s">
        <v>168</v>
      </c>
      <c r="D51" s="99" t="s">
        <v>66</v>
      </c>
      <c r="E51" s="94"/>
      <c r="F51" s="100" t="s">
        <v>66</v>
      </c>
      <c r="G51" s="94"/>
      <c r="H51" s="101"/>
      <c r="I51" s="95"/>
      <c r="J51" s="38"/>
      <c r="K51" s="38"/>
      <c r="L51" s="37"/>
      <c r="M51" s="19" t="s">
        <v>66</v>
      </c>
      <c r="N51" s="40" t="s">
        <v>169</v>
      </c>
      <c r="O51" s="40" t="s">
        <v>170</v>
      </c>
      <c r="P51" s="40" t="s">
        <v>171</v>
      </c>
      <c r="Q51" s="36"/>
      <c r="R51" s="36"/>
      <c r="S51" s="36"/>
      <c r="T51" s="36"/>
      <c r="U51" s="36"/>
      <c r="V51" s="36"/>
      <c r="W51" s="36"/>
      <c r="X51" s="36"/>
      <c r="Y51" s="36"/>
      <c r="Z51" s="36"/>
      <c r="AA51" s="37"/>
    </row>
    <row r="52" spans="1:38" ht="15">
      <c r="A52" s="86">
        <v>52</v>
      </c>
      <c r="B52" s="103"/>
      <c r="C52" s="154" t="s">
        <v>172</v>
      </c>
      <c r="D52" s="154"/>
      <c r="E52" s="154"/>
      <c r="F52" s="154"/>
      <c r="G52" s="154"/>
      <c r="H52" s="154"/>
      <c r="I52" s="155"/>
      <c r="J52" s="85"/>
      <c r="K52" s="85"/>
      <c r="L52" s="37"/>
      <c r="M52" s="36"/>
      <c r="N52" s="36"/>
      <c r="O52" s="36"/>
      <c r="P52" s="36"/>
      <c r="Q52" s="36"/>
      <c r="R52" s="36"/>
      <c r="S52" s="36"/>
      <c r="T52" s="36"/>
      <c r="U52" s="36"/>
      <c r="V52" s="36"/>
      <c r="W52" s="36"/>
      <c r="X52" s="36"/>
      <c r="Y52" s="36"/>
      <c r="Z52" s="36"/>
      <c r="AA52" s="36"/>
      <c r="AB52" s="37"/>
    </row>
    <row r="53" spans="1:38" ht="14.25">
      <c r="A53" s="86">
        <v>53</v>
      </c>
      <c r="B53" s="87" t="s">
        <v>167</v>
      </c>
      <c r="C53" s="93" t="s">
        <v>173</v>
      </c>
      <c r="D53" s="99" t="s">
        <v>66</v>
      </c>
      <c r="E53" s="94"/>
      <c r="F53" s="100" t="s">
        <v>66</v>
      </c>
      <c r="G53" s="94"/>
      <c r="H53" s="101"/>
      <c r="I53" s="95"/>
      <c r="J53" s="38"/>
      <c r="K53" s="38"/>
      <c r="L53" s="37"/>
      <c r="M53" s="19" t="s">
        <v>66</v>
      </c>
      <c r="N53" s="40" t="s">
        <v>174</v>
      </c>
      <c r="O53" s="40" t="s">
        <v>124</v>
      </c>
      <c r="P53" s="40" t="s">
        <v>123</v>
      </c>
      <c r="Q53" s="36"/>
      <c r="R53" s="36"/>
      <c r="S53" s="36"/>
      <c r="T53" s="36"/>
      <c r="U53" s="36"/>
      <c r="V53" s="36"/>
      <c r="W53" s="36"/>
      <c r="X53" s="36"/>
      <c r="Y53" s="36"/>
      <c r="Z53" s="36"/>
      <c r="AA53" s="37"/>
    </row>
    <row r="54" spans="1:38" ht="14.25">
      <c r="A54" s="86">
        <v>54</v>
      </c>
      <c r="B54" s="87"/>
      <c r="C54" s="93" t="s">
        <v>175</v>
      </c>
      <c r="D54" s="99" t="s">
        <v>66</v>
      </c>
      <c r="E54" s="94"/>
      <c r="F54" s="100" t="s">
        <v>66</v>
      </c>
      <c r="G54" s="94"/>
      <c r="H54" s="101"/>
      <c r="I54" s="95"/>
      <c r="J54" s="38"/>
      <c r="K54" s="38"/>
      <c r="L54" s="37"/>
      <c r="M54" s="19" t="s">
        <v>66</v>
      </c>
      <c r="N54" s="40" t="s">
        <v>176</v>
      </c>
      <c r="O54" s="40" t="s">
        <v>177</v>
      </c>
      <c r="P54" s="40" t="s">
        <v>178</v>
      </c>
      <c r="Q54" s="135"/>
      <c r="R54" s="36"/>
      <c r="S54" s="36"/>
      <c r="T54" s="36"/>
      <c r="U54" s="36"/>
      <c r="V54" s="36"/>
      <c r="W54" s="36"/>
      <c r="X54" s="36"/>
      <c r="Y54" s="36"/>
      <c r="Z54" s="36"/>
      <c r="AA54" s="36"/>
      <c r="AB54" s="37"/>
    </row>
    <row r="55" spans="1:38" ht="14.25">
      <c r="A55" s="86">
        <v>55</v>
      </c>
      <c r="B55" s="87" t="s">
        <v>179</v>
      </c>
      <c r="C55" s="93" t="s">
        <v>180</v>
      </c>
      <c r="D55" s="99" t="s">
        <v>66</v>
      </c>
      <c r="E55" s="94"/>
      <c r="F55" s="100" t="s">
        <v>66</v>
      </c>
      <c r="G55" s="94"/>
      <c r="H55" s="101"/>
      <c r="I55" s="95"/>
      <c r="J55" s="38"/>
      <c r="K55" s="38"/>
      <c r="L55" s="37"/>
      <c r="M55" s="19" t="s">
        <v>66</v>
      </c>
      <c r="N55" s="40" t="s">
        <v>181</v>
      </c>
      <c r="O55" s="40" t="s">
        <v>182</v>
      </c>
      <c r="P55" s="40" t="s">
        <v>183</v>
      </c>
      <c r="Q55" s="40" t="s">
        <v>184</v>
      </c>
      <c r="R55" s="40" t="s">
        <v>185</v>
      </c>
      <c r="S55" s="40" t="s">
        <v>186</v>
      </c>
      <c r="T55" s="36"/>
      <c r="U55" s="36"/>
      <c r="V55" s="36"/>
      <c r="W55" s="36"/>
      <c r="X55" s="36"/>
      <c r="Y55" s="36"/>
      <c r="Z55" s="36"/>
      <c r="AA55" s="36"/>
      <c r="AB55" s="36"/>
      <c r="AC55" s="36"/>
      <c r="AD55" s="37"/>
    </row>
    <row r="56" spans="1:38" ht="15">
      <c r="A56" s="86">
        <v>56</v>
      </c>
      <c r="B56" s="103"/>
      <c r="C56" s="154" t="s">
        <v>187</v>
      </c>
      <c r="D56" s="154"/>
      <c r="E56" s="154"/>
      <c r="F56" s="154"/>
      <c r="G56" s="154"/>
      <c r="H56" s="154"/>
      <c r="I56" s="155"/>
      <c r="J56" s="85"/>
      <c r="K56" s="85"/>
      <c r="L56" s="37"/>
      <c r="M56" s="36"/>
      <c r="N56" s="36"/>
      <c r="O56" s="36"/>
      <c r="P56" s="36"/>
      <c r="Q56" s="36"/>
      <c r="R56" s="36"/>
      <c r="S56" s="36"/>
      <c r="T56" s="36"/>
      <c r="U56" s="36"/>
      <c r="V56" s="36"/>
      <c r="W56" s="36"/>
      <c r="X56" s="36"/>
      <c r="Y56" s="36"/>
      <c r="Z56" s="36"/>
      <c r="AA56" s="36"/>
      <c r="AB56" s="37"/>
    </row>
    <row r="57" spans="1:38" ht="14.25">
      <c r="A57" s="86">
        <v>57</v>
      </c>
      <c r="B57" s="87" t="s">
        <v>167</v>
      </c>
      <c r="C57" s="93" t="s">
        <v>173</v>
      </c>
      <c r="D57" s="99" t="s">
        <v>66</v>
      </c>
      <c r="E57" s="94"/>
      <c r="F57" s="100" t="s">
        <v>66</v>
      </c>
      <c r="G57" s="94"/>
      <c r="H57" s="101"/>
      <c r="I57" s="95"/>
      <c r="J57" s="38"/>
      <c r="K57" s="38"/>
      <c r="L57" s="37"/>
      <c r="M57" s="19" t="s">
        <v>66</v>
      </c>
      <c r="N57" s="40" t="s">
        <v>174</v>
      </c>
      <c r="O57" s="40" t="s">
        <v>188</v>
      </c>
      <c r="P57" s="40" t="s">
        <v>189</v>
      </c>
      <c r="Q57" s="36"/>
      <c r="R57" s="36"/>
      <c r="S57" s="36"/>
      <c r="T57" s="36"/>
      <c r="U57" s="36"/>
      <c r="V57" s="36"/>
      <c r="W57" s="36"/>
      <c r="X57" s="36"/>
      <c r="Y57" s="36"/>
      <c r="Z57" s="36"/>
      <c r="AA57" s="37"/>
    </row>
    <row r="58" spans="1:38" ht="14.25">
      <c r="A58" s="86">
        <v>58</v>
      </c>
      <c r="B58" s="87"/>
      <c r="C58" s="93" t="s">
        <v>175</v>
      </c>
      <c r="D58" s="99" t="s">
        <v>66</v>
      </c>
      <c r="E58" s="94"/>
      <c r="F58" s="100" t="s">
        <v>66</v>
      </c>
      <c r="G58" s="94"/>
      <c r="H58" s="101"/>
      <c r="I58" s="95"/>
      <c r="J58" s="38"/>
      <c r="K58" s="38"/>
      <c r="L58" s="37"/>
      <c r="M58" s="19" t="s">
        <v>66</v>
      </c>
      <c r="N58" s="40" t="s">
        <v>190</v>
      </c>
      <c r="O58" s="40" t="s">
        <v>191</v>
      </c>
      <c r="P58" s="40" t="s">
        <v>192</v>
      </c>
      <c r="Q58" s="40" t="s">
        <v>193</v>
      </c>
      <c r="R58" s="135"/>
      <c r="S58" s="136"/>
      <c r="T58" s="136"/>
      <c r="U58" s="136"/>
      <c r="V58" s="36"/>
      <c r="W58" s="36"/>
      <c r="X58" s="36"/>
      <c r="Y58" s="36"/>
      <c r="Z58" s="36"/>
      <c r="AA58" s="36"/>
      <c r="AB58" s="36"/>
      <c r="AC58" s="36"/>
      <c r="AD58" s="36"/>
      <c r="AE58" s="36"/>
      <c r="AF58" s="37"/>
    </row>
    <row r="59" spans="1:38" ht="14.25">
      <c r="A59" s="86">
        <v>59</v>
      </c>
      <c r="B59" s="87" t="s">
        <v>179</v>
      </c>
      <c r="C59" s="93" t="s">
        <v>180</v>
      </c>
      <c r="D59" s="99" t="s">
        <v>66</v>
      </c>
      <c r="E59" s="94"/>
      <c r="F59" s="100" t="s">
        <v>66</v>
      </c>
      <c r="G59" s="94"/>
      <c r="H59" s="101"/>
      <c r="I59" s="95"/>
      <c r="J59" s="38"/>
      <c r="K59" s="38"/>
      <c r="L59" s="37"/>
      <c r="M59" s="19" t="s">
        <v>66</v>
      </c>
      <c r="N59" s="40" t="s">
        <v>181</v>
      </c>
      <c r="O59" s="40" t="s">
        <v>182</v>
      </c>
      <c r="P59" s="40" t="s">
        <v>194</v>
      </c>
      <c r="Q59" s="40" t="s">
        <v>195</v>
      </c>
      <c r="R59" s="40" t="s">
        <v>196</v>
      </c>
      <c r="S59" s="40" t="s">
        <v>197</v>
      </c>
      <c r="T59" s="40" t="s">
        <v>183</v>
      </c>
      <c r="U59" s="40" t="s">
        <v>198</v>
      </c>
      <c r="V59" s="40" t="s">
        <v>199</v>
      </c>
      <c r="W59" s="40" t="s">
        <v>200</v>
      </c>
      <c r="X59" s="40" t="s">
        <v>184</v>
      </c>
      <c r="Y59" s="40" t="s">
        <v>201</v>
      </c>
      <c r="Z59" s="40" t="s">
        <v>185</v>
      </c>
      <c r="AA59" s="40" t="s">
        <v>186</v>
      </c>
      <c r="AB59" s="36"/>
      <c r="AC59" s="36"/>
      <c r="AD59" s="36"/>
      <c r="AE59" s="36"/>
      <c r="AF59" s="36"/>
      <c r="AG59" s="36"/>
      <c r="AH59" s="36"/>
      <c r="AI59" s="36"/>
      <c r="AJ59" s="36"/>
      <c r="AK59" s="36"/>
      <c r="AL59" s="37"/>
    </row>
    <row r="60" spans="1:38" ht="15">
      <c r="A60" s="86">
        <v>60</v>
      </c>
      <c r="B60" s="103"/>
      <c r="C60" s="154" t="s">
        <v>202</v>
      </c>
      <c r="D60" s="154"/>
      <c r="E60" s="154"/>
      <c r="F60" s="154"/>
      <c r="G60" s="154"/>
      <c r="H60" s="154"/>
      <c r="I60" s="155"/>
      <c r="J60" s="85"/>
      <c r="K60" s="85"/>
      <c r="L60" s="37"/>
      <c r="M60" s="36"/>
      <c r="N60" s="36"/>
      <c r="O60" s="36"/>
      <c r="P60" s="36"/>
      <c r="Q60" s="36"/>
      <c r="R60" s="36"/>
      <c r="S60" s="36"/>
      <c r="T60" s="36"/>
      <c r="U60" s="36"/>
      <c r="V60" s="36"/>
      <c r="W60" s="36"/>
      <c r="X60" s="36"/>
      <c r="Y60" s="36"/>
      <c r="Z60" s="36"/>
      <c r="AA60" s="36"/>
      <c r="AB60" s="37"/>
    </row>
    <row r="61" spans="1:38" ht="15">
      <c r="A61" s="86">
        <v>61</v>
      </c>
      <c r="B61" s="103"/>
      <c r="C61" s="154" t="s">
        <v>203</v>
      </c>
      <c r="D61" s="154"/>
      <c r="E61" s="154"/>
      <c r="F61" s="154"/>
      <c r="G61" s="154"/>
      <c r="H61" s="154"/>
      <c r="I61" s="155"/>
      <c r="J61" s="85"/>
      <c r="K61" s="85"/>
      <c r="L61" s="37"/>
      <c r="M61" s="36"/>
      <c r="N61" s="36"/>
      <c r="O61" s="36"/>
      <c r="P61" s="36"/>
      <c r="Q61" s="36"/>
      <c r="R61" s="36"/>
      <c r="S61" s="36"/>
      <c r="T61" s="36"/>
      <c r="U61" s="36"/>
      <c r="V61" s="36"/>
      <c r="W61" s="36"/>
      <c r="X61" s="36"/>
      <c r="Y61" s="36"/>
      <c r="Z61" s="36"/>
      <c r="AA61" s="36"/>
      <c r="AB61" s="37"/>
    </row>
    <row r="62" spans="1:38" ht="14.25">
      <c r="A62" s="86">
        <v>62</v>
      </c>
      <c r="B62" s="87"/>
      <c r="C62" s="93" t="s">
        <v>204</v>
      </c>
      <c r="D62" s="99" t="s">
        <v>66</v>
      </c>
      <c r="E62" s="94" t="s">
        <v>205</v>
      </c>
      <c r="F62" s="100" t="s">
        <v>66</v>
      </c>
      <c r="G62" s="94" t="s">
        <v>205</v>
      </c>
      <c r="H62" s="101"/>
      <c r="I62" s="95"/>
      <c r="J62" s="38"/>
      <c r="K62" s="38"/>
      <c r="L62" s="37"/>
      <c r="M62" s="19" t="s">
        <v>66</v>
      </c>
      <c r="N62" s="40">
        <v>50</v>
      </c>
      <c r="O62" s="40">
        <v>60</v>
      </c>
      <c r="P62" s="36"/>
      <c r="Q62" s="36"/>
      <c r="R62" s="36"/>
      <c r="S62" s="36"/>
      <c r="T62" s="36"/>
      <c r="U62" s="36"/>
      <c r="V62" s="36"/>
      <c r="W62" s="36"/>
      <c r="X62" s="36"/>
      <c r="Y62" s="36"/>
      <c r="Z62" s="36"/>
      <c r="AA62" s="36"/>
      <c r="AB62" s="37"/>
    </row>
    <row r="63" spans="1:38" ht="14.25">
      <c r="A63" s="86">
        <v>63</v>
      </c>
      <c r="B63" s="87"/>
      <c r="C63" s="93" t="s">
        <v>206</v>
      </c>
      <c r="D63" s="99" t="s">
        <v>70</v>
      </c>
      <c r="E63" s="94" t="s">
        <v>207</v>
      </c>
      <c r="F63" s="100" t="s">
        <v>70</v>
      </c>
      <c r="G63" s="94" t="s">
        <v>207</v>
      </c>
      <c r="H63" s="101"/>
      <c r="I63" s="95"/>
      <c r="J63" s="38"/>
      <c r="K63" s="38"/>
      <c r="L63" s="37"/>
      <c r="M63" s="36"/>
      <c r="N63" s="36"/>
      <c r="O63" s="36"/>
      <c r="P63" s="36"/>
      <c r="Q63" s="36"/>
      <c r="R63" s="36"/>
      <c r="S63" s="36"/>
      <c r="T63" s="36"/>
      <c r="U63" s="36"/>
      <c r="V63" s="36"/>
      <c r="W63" s="36"/>
      <c r="X63" s="36"/>
      <c r="Y63" s="37"/>
    </row>
    <row r="64" spans="1:38" ht="14.25">
      <c r="A64" s="86">
        <v>64</v>
      </c>
      <c r="B64" s="87"/>
      <c r="C64" s="93" t="s">
        <v>208</v>
      </c>
      <c r="D64" s="99" t="s">
        <v>66</v>
      </c>
      <c r="E64" s="94"/>
      <c r="F64" s="100" t="s">
        <v>66</v>
      </c>
      <c r="G64" s="94"/>
      <c r="H64" s="101"/>
      <c r="I64" s="95"/>
      <c r="J64" s="38"/>
      <c r="K64" s="38"/>
      <c r="L64" s="37"/>
      <c r="M64" s="19" t="s">
        <v>66</v>
      </c>
      <c r="N64" s="40" t="s">
        <v>209</v>
      </c>
      <c r="O64" s="40" t="s">
        <v>210</v>
      </c>
      <c r="P64" s="36"/>
      <c r="Q64" s="36"/>
      <c r="R64" s="36"/>
      <c r="S64" s="36"/>
      <c r="T64" s="36"/>
      <c r="U64" s="36"/>
      <c r="V64" s="36"/>
      <c r="W64" s="36"/>
      <c r="X64" s="36"/>
      <c r="Y64" s="36"/>
      <c r="Z64" s="37"/>
    </row>
    <row r="65" spans="1:28" ht="14.25">
      <c r="A65" s="86">
        <v>65</v>
      </c>
      <c r="B65" s="87"/>
      <c r="C65" s="93" t="s">
        <v>211</v>
      </c>
      <c r="D65" s="99" t="s">
        <v>70</v>
      </c>
      <c r="E65" s="94" t="s">
        <v>207</v>
      </c>
      <c r="F65" s="100" t="s">
        <v>70</v>
      </c>
      <c r="G65" s="94" t="s">
        <v>207</v>
      </c>
      <c r="H65" s="101"/>
      <c r="I65" s="95"/>
      <c r="J65" s="38"/>
      <c r="K65" s="38"/>
      <c r="L65" s="37"/>
      <c r="M65" s="36"/>
      <c r="N65" s="36"/>
      <c r="O65" s="36"/>
      <c r="P65" s="36"/>
      <c r="Q65" s="36"/>
      <c r="R65" s="36"/>
      <c r="S65" s="36"/>
      <c r="T65" s="36"/>
      <c r="U65" s="36"/>
      <c r="V65" s="36"/>
      <c r="W65" s="36"/>
      <c r="X65" s="36"/>
      <c r="Y65" s="37"/>
    </row>
    <row r="66" spans="1:28" ht="14.25">
      <c r="A66" s="86">
        <v>66</v>
      </c>
      <c r="B66" s="87"/>
      <c r="C66" s="93" t="s">
        <v>212</v>
      </c>
      <c r="D66" s="99" t="s">
        <v>66</v>
      </c>
      <c r="E66" s="94"/>
      <c r="F66" s="100" t="s">
        <v>66</v>
      </c>
      <c r="G66" s="94"/>
      <c r="H66" s="101"/>
      <c r="I66" s="95"/>
      <c r="J66" s="38"/>
      <c r="K66" s="38"/>
      <c r="L66" s="37"/>
      <c r="M66" s="19" t="s">
        <v>66</v>
      </c>
      <c r="N66" s="40" t="s">
        <v>209</v>
      </c>
      <c r="O66" s="40" t="s">
        <v>210</v>
      </c>
      <c r="P66" s="36"/>
      <c r="Q66" s="36"/>
      <c r="R66" s="36"/>
      <c r="S66" s="36"/>
      <c r="T66" s="36"/>
      <c r="U66" s="36"/>
      <c r="V66" s="36"/>
      <c r="W66" s="36"/>
      <c r="X66" s="36"/>
      <c r="Y66" s="36"/>
      <c r="Z66" s="37"/>
    </row>
    <row r="67" spans="1:28" ht="14.25">
      <c r="A67" s="86">
        <v>67</v>
      </c>
      <c r="B67" s="87"/>
      <c r="C67" s="93" t="s">
        <v>213</v>
      </c>
      <c r="D67" s="99" t="s">
        <v>70</v>
      </c>
      <c r="E67" s="94" t="s">
        <v>207</v>
      </c>
      <c r="F67" s="100" t="s">
        <v>70</v>
      </c>
      <c r="G67" s="94" t="s">
        <v>207</v>
      </c>
      <c r="H67" s="101"/>
      <c r="I67" s="95"/>
      <c r="J67" s="38"/>
      <c r="K67" s="38"/>
      <c r="L67" s="37"/>
      <c r="M67" s="36"/>
      <c r="N67" s="36"/>
      <c r="O67" s="36"/>
      <c r="P67" s="36"/>
      <c r="Q67" s="36"/>
      <c r="R67" s="36"/>
      <c r="S67" s="36"/>
      <c r="T67" s="36"/>
      <c r="U67" s="36"/>
      <c r="V67" s="36"/>
      <c r="W67" s="36"/>
      <c r="X67" s="36"/>
      <c r="Y67" s="37"/>
    </row>
    <row r="68" spans="1:28" ht="14.25">
      <c r="A68" s="86">
        <v>68</v>
      </c>
      <c r="B68" s="87"/>
      <c r="C68" s="93" t="s">
        <v>214</v>
      </c>
      <c r="D68" s="99" t="s">
        <v>66</v>
      </c>
      <c r="E68" s="94"/>
      <c r="F68" s="100" t="s">
        <v>66</v>
      </c>
      <c r="G68" s="94"/>
      <c r="H68" s="101"/>
      <c r="I68" s="95"/>
      <c r="J68" s="38"/>
      <c r="K68" s="38"/>
      <c r="L68" s="37"/>
      <c r="M68" s="19" t="s">
        <v>66</v>
      </c>
      <c r="N68" s="40" t="s">
        <v>209</v>
      </c>
      <c r="O68" s="40" t="s">
        <v>210</v>
      </c>
      <c r="P68" s="36"/>
      <c r="Q68" s="36"/>
      <c r="R68" s="36"/>
      <c r="S68" s="36"/>
      <c r="T68" s="36"/>
      <c r="U68" s="36"/>
      <c r="V68" s="36"/>
      <c r="W68" s="36"/>
      <c r="X68" s="36"/>
      <c r="Y68" s="36"/>
      <c r="Z68" s="37"/>
    </row>
    <row r="69" spans="1:28" ht="15">
      <c r="A69" s="86">
        <v>69</v>
      </c>
      <c r="B69" s="103"/>
      <c r="C69" s="154" t="s">
        <v>215</v>
      </c>
      <c r="D69" s="154"/>
      <c r="E69" s="154"/>
      <c r="F69" s="154"/>
      <c r="G69" s="154"/>
      <c r="H69" s="154"/>
      <c r="I69" s="155"/>
      <c r="J69" s="85"/>
      <c r="K69" s="85"/>
      <c r="L69" s="37"/>
      <c r="M69" s="36"/>
      <c r="N69" s="36"/>
      <c r="O69" s="36"/>
      <c r="P69" s="36"/>
      <c r="Q69" s="36"/>
      <c r="R69" s="36"/>
      <c r="S69" s="36"/>
      <c r="T69" s="36"/>
      <c r="U69" s="36"/>
      <c r="V69" s="36"/>
      <c r="W69" s="36"/>
      <c r="X69" s="36"/>
      <c r="Y69" s="36"/>
      <c r="Z69" s="36"/>
      <c r="AA69" s="36"/>
      <c r="AB69" s="37"/>
    </row>
    <row r="70" spans="1:28" ht="14.25">
      <c r="A70" s="86">
        <v>70</v>
      </c>
      <c r="B70" s="87"/>
      <c r="C70" s="93" t="s">
        <v>216</v>
      </c>
      <c r="D70" s="99" t="s">
        <v>70</v>
      </c>
      <c r="E70" s="104" t="s">
        <v>66</v>
      </c>
      <c r="F70" s="100" t="s">
        <v>70</v>
      </c>
      <c r="G70" s="117" t="s">
        <v>66</v>
      </c>
      <c r="H70" s="101"/>
      <c r="I70" s="95"/>
      <c r="J70" s="38"/>
      <c r="K70" s="38"/>
      <c r="L70" s="37"/>
      <c r="M70" s="19" t="s">
        <v>66</v>
      </c>
      <c r="N70" s="40" t="s">
        <v>217</v>
      </c>
      <c r="O70" s="40" t="s">
        <v>218</v>
      </c>
      <c r="P70" s="36"/>
      <c r="Q70" s="36"/>
      <c r="R70" s="36"/>
      <c r="S70" s="36"/>
      <c r="T70" s="36"/>
      <c r="U70" s="36"/>
      <c r="V70" s="36"/>
      <c r="W70" s="36"/>
      <c r="X70" s="36"/>
      <c r="Y70" s="36"/>
      <c r="Z70" s="36"/>
      <c r="AA70" s="36"/>
      <c r="AB70" s="37"/>
    </row>
    <row r="71" spans="1:28" ht="14.25">
      <c r="A71" s="86">
        <v>71</v>
      </c>
      <c r="B71" s="87"/>
      <c r="C71" s="93" t="s">
        <v>219</v>
      </c>
      <c r="D71" s="99" t="s">
        <v>70</v>
      </c>
      <c r="E71" s="104" t="s">
        <v>66</v>
      </c>
      <c r="F71" s="100" t="s">
        <v>70</v>
      </c>
      <c r="G71" s="117" t="s">
        <v>66</v>
      </c>
      <c r="H71" s="101"/>
      <c r="I71" s="95"/>
      <c r="J71" s="38"/>
      <c r="K71" s="38"/>
      <c r="L71" s="37"/>
      <c r="M71" s="19" t="s">
        <v>66</v>
      </c>
      <c r="N71" s="40" t="s">
        <v>217</v>
      </c>
      <c r="O71" s="40" t="s">
        <v>218</v>
      </c>
      <c r="P71" s="36"/>
      <c r="Q71" s="36"/>
      <c r="R71" s="36"/>
      <c r="S71" s="36"/>
      <c r="T71" s="36"/>
      <c r="U71" s="36"/>
      <c r="V71" s="36"/>
      <c r="W71" s="36"/>
      <c r="X71" s="36"/>
      <c r="Y71" s="36"/>
      <c r="Z71" s="36"/>
      <c r="AA71" s="36"/>
      <c r="AB71" s="37"/>
    </row>
    <row r="72" spans="1:28" ht="15">
      <c r="A72" s="86">
        <v>72</v>
      </c>
      <c r="B72" s="103"/>
      <c r="C72" s="154" t="s">
        <v>220</v>
      </c>
      <c r="D72" s="154"/>
      <c r="E72" s="154"/>
      <c r="F72" s="154"/>
      <c r="G72" s="154"/>
      <c r="H72" s="154"/>
      <c r="I72" s="155"/>
      <c r="J72" s="85"/>
      <c r="K72" s="85"/>
      <c r="L72" s="37"/>
      <c r="M72" s="36"/>
      <c r="N72" s="36"/>
      <c r="O72" s="36"/>
      <c r="P72" s="36"/>
      <c r="Q72" s="36"/>
      <c r="R72" s="36"/>
      <c r="S72" s="36"/>
      <c r="T72" s="36"/>
      <c r="U72" s="36"/>
      <c r="V72" s="36"/>
      <c r="W72" s="36"/>
      <c r="X72" s="36"/>
      <c r="Y72" s="36"/>
      <c r="Z72" s="36"/>
      <c r="AA72" s="36"/>
      <c r="AB72" s="37"/>
    </row>
    <row r="73" spans="1:28" ht="14.25">
      <c r="A73" s="86">
        <v>73</v>
      </c>
      <c r="B73" s="87"/>
      <c r="C73" s="93" t="s">
        <v>221</v>
      </c>
      <c r="D73" s="99" t="s">
        <v>70</v>
      </c>
      <c r="E73" s="104" t="s">
        <v>66</v>
      </c>
      <c r="F73" s="100" t="s">
        <v>70</v>
      </c>
      <c r="G73" s="117" t="s">
        <v>66</v>
      </c>
      <c r="H73" s="101"/>
      <c r="I73" s="95"/>
      <c r="J73" s="38"/>
      <c r="K73" s="38"/>
      <c r="L73" s="37"/>
      <c r="M73" s="19" t="s">
        <v>66</v>
      </c>
      <c r="N73" s="40" t="s">
        <v>217</v>
      </c>
      <c r="O73" s="40" t="s">
        <v>218</v>
      </c>
      <c r="P73" s="36"/>
      <c r="Q73" s="36"/>
      <c r="R73" s="36"/>
      <c r="S73" s="36"/>
      <c r="T73" s="36"/>
      <c r="U73" s="36"/>
      <c r="V73" s="36"/>
      <c r="W73" s="36"/>
      <c r="X73" s="36"/>
      <c r="Y73" s="36"/>
      <c r="Z73" s="36"/>
      <c r="AA73" s="36"/>
      <c r="AB73" s="37"/>
    </row>
    <row r="74" spans="1:28" ht="14.25">
      <c r="A74" s="86">
        <v>74</v>
      </c>
      <c r="B74" s="87"/>
      <c r="C74" s="93" t="s">
        <v>222</v>
      </c>
      <c r="D74" s="99" t="s">
        <v>70</v>
      </c>
      <c r="E74" s="104" t="s">
        <v>66</v>
      </c>
      <c r="F74" s="100" t="s">
        <v>70</v>
      </c>
      <c r="G74" s="117" t="s">
        <v>66</v>
      </c>
      <c r="H74" s="101"/>
      <c r="I74" s="95"/>
      <c r="J74" s="38"/>
      <c r="K74" s="38"/>
      <c r="L74" s="37"/>
      <c r="M74" s="19" t="s">
        <v>66</v>
      </c>
      <c r="N74" s="40" t="s">
        <v>217</v>
      </c>
      <c r="O74" s="40" t="s">
        <v>218</v>
      </c>
      <c r="P74" s="36"/>
      <c r="Q74" s="36"/>
      <c r="R74" s="36"/>
      <c r="S74" s="36"/>
      <c r="T74" s="36"/>
      <c r="U74" s="36"/>
      <c r="V74" s="36"/>
      <c r="W74" s="36"/>
      <c r="X74" s="36"/>
      <c r="Y74" s="36"/>
      <c r="Z74" s="36"/>
      <c r="AA74" s="36"/>
      <c r="AB74" s="37"/>
    </row>
    <row r="75" spans="1:28" ht="14.25">
      <c r="A75" s="86">
        <v>75</v>
      </c>
      <c r="B75" s="87"/>
      <c r="C75" s="93" t="s">
        <v>223</v>
      </c>
      <c r="D75" s="99" t="s">
        <v>70</v>
      </c>
      <c r="E75" s="104" t="s">
        <v>66</v>
      </c>
      <c r="F75" s="100" t="s">
        <v>70</v>
      </c>
      <c r="G75" s="117" t="s">
        <v>66</v>
      </c>
      <c r="H75" s="101"/>
      <c r="I75" s="95"/>
      <c r="J75" s="38"/>
      <c r="K75" s="38"/>
      <c r="L75" s="37"/>
      <c r="M75" s="19" t="s">
        <v>66</v>
      </c>
      <c r="N75" s="40" t="s">
        <v>114</v>
      </c>
      <c r="O75" s="40" t="s">
        <v>115</v>
      </c>
      <c r="P75" s="36"/>
      <c r="Q75" s="36"/>
      <c r="R75" s="36"/>
      <c r="S75" s="36"/>
      <c r="T75" s="36"/>
      <c r="U75" s="36"/>
      <c r="V75" s="36"/>
      <c r="W75" s="36"/>
      <c r="X75" s="36"/>
      <c r="Y75" s="36"/>
      <c r="Z75" s="36"/>
      <c r="AA75" s="36"/>
      <c r="AB75" s="37"/>
    </row>
    <row r="76" spans="1:28" ht="14.25">
      <c r="A76" s="86">
        <v>76</v>
      </c>
      <c r="B76" s="87"/>
      <c r="C76" s="93" t="s">
        <v>224</v>
      </c>
      <c r="D76" s="99" t="s">
        <v>70</v>
      </c>
      <c r="E76" s="104" t="s">
        <v>66</v>
      </c>
      <c r="F76" s="100" t="s">
        <v>70</v>
      </c>
      <c r="G76" s="117" t="s">
        <v>66</v>
      </c>
      <c r="H76" s="101"/>
      <c r="I76" s="95"/>
      <c r="J76" s="38"/>
      <c r="K76" s="38"/>
      <c r="L76" s="37"/>
      <c r="M76" s="19" t="s">
        <v>66</v>
      </c>
      <c r="N76" s="40" t="s">
        <v>114</v>
      </c>
      <c r="O76" s="40" t="s">
        <v>115</v>
      </c>
      <c r="P76" s="36"/>
      <c r="Q76" s="36"/>
      <c r="R76" s="36"/>
      <c r="S76" s="36"/>
      <c r="T76" s="36"/>
      <c r="U76" s="36"/>
      <c r="V76" s="36"/>
      <c r="W76" s="36"/>
      <c r="X76" s="36"/>
      <c r="Y76" s="36"/>
      <c r="Z76" s="36"/>
      <c r="AA76" s="36"/>
      <c r="AB76" s="37"/>
    </row>
    <row r="77" spans="1:28" ht="14.25">
      <c r="A77" s="86">
        <v>77</v>
      </c>
      <c r="B77" s="87"/>
      <c r="C77" s="93" t="s">
        <v>225</v>
      </c>
      <c r="D77" s="99" t="s">
        <v>70</v>
      </c>
      <c r="E77" s="104" t="s">
        <v>66</v>
      </c>
      <c r="F77" s="100" t="s">
        <v>70</v>
      </c>
      <c r="G77" s="117" t="s">
        <v>66</v>
      </c>
      <c r="H77" s="101"/>
      <c r="I77" s="95"/>
      <c r="J77" s="38"/>
      <c r="K77" s="38"/>
      <c r="L77" s="37"/>
      <c r="M77" s="19" t="s">
        <v>66</v>
      </c>
      <c r="N77" s="40" t="s">
        <v>114</v>
      </c>
      <c r="O77" s="40" t="s">
        <v>115</v>
      </c>
      <c r="P77" s="36"/>
      <c r="Q77" s="36"/>
      <c r="R77" s="36"/>
      <c r="S77" s="36"/>
      <c r="T77" s="36"/>
      <c r="U77" s="36"/>
      <c r="V77" s="36"/>
      <c r="W77" s="36"/>
      <c r="X77" s="36"/>
      <c r="Y77" s="36"/>
      <c r="Z77" s="36"/>
      <c r="AA77" s="36"/>
      <c r="AB77" s="37"/>
    </row>
    <row r="78" spans="1:28" ht="14.25">
      <c r="A78" s="86">
        <v>78</v>
      </c>
      <c r="B78" s="87"/>
      <c r="C78" s="93" t="s">
        <v>226</v>
      </c>
      <c r="D78" s="99" t="s">
        <v>70</v>
      </c>
      <c r="E78" s="104" t="s">
        <v>66</v>
      </c>
      <c r="F78" s="100" t="s">
        <v>70</v>
      </c>
      <c r="G78" s="117" t="s">
        <v>66</v>
      </c>
      <c r="H78" s="101"/>
      <c r="I78" s="95"/>
      <c r="J78" s="38"/>
      <c r="K78" s="38"/>
      <c r="L78" s="37"/>
      <c r="M78" s="19" t="s">
        <v>66</v>
      </c>
      <c r="N78" s="40" t="s">
        <v>217</v>
      </c>
      <c r="O78" s="40" t="s">
        <v>218</v>
      </c>
      <c r="P78" s="36"/>
      <c r="Q78" s="36"/>
      <c r="R78" s="36"/>
      <c r="S78" s="36"/>
      <c r="T78" s="36"/>
      <c r="U78" s="36"/>
      <c r="V78" s="36"/>
      <c r="W78" s="36"/>
      <c r="X78" s="36"/>
      <c r="Y78" s="36"/>
      <c r="Z78" s="36"/>
      <c r="AA78" s="36"/>
      <c r="AB78" s="37"/>
    </row>
    <row r="79" spans="1:28" ht="14.25">
      <c r="A79" s="86">
        <v>79</v>
      </c>
      <c r="B79" s="87"/>
      <c r="C79" s="93" t="s">
        <v>227</v>
      </c>
      <c r="D79" s="99" t="s">
        <v>70</v>
      </c>
      <c r="E79" s="94"/>
      <c r="F79" s="100" t="s">
        <v>70</v>
      </c>
      <c r="G79" s="94"/>
      <c r="H79" s="101"/>
      <c r="I79" s="95"/>
      <c r="J79" s="38"/>
      <c r="K79" s="38"/>
      <c r="L79" s="37"/>
      <c r="M79" s="36"/>
      <c r="N79" s="36"/>
      <c r="O79" s="36"/>
      <c r="P79" s="36"/>
      <c r="Q79" s="36"/>
      <c r="R79" s="36"/>
      <c r="S79" s="36"/>
      <c r="T79" s="36"/>
      <c r="U79" s="36"/>
      <c r="V79" s="36"/>
      <c r="W79" s="37"/>
    </row>
    <row r="80" spans="1:28" ht="14.25">
      <c r="A80" s="86">
        <v>80</v>
      </c>
      <c r="B80" s="87"/>
      <c r="C80" s="93" t="s">
        <v>228</v>
      </c>
      <c r="D80" s="99" t="s">
        <v>70</v>
      </c>
      <c r="E80" s="104" t="s">
        <v>66</v>
      </c>
      <c r="F80" s="100" t="s">
        <v>70</v>
      </c>
      <c r="G80" s="117" t="s">
        <v>66</v>
      </c>
      <c r="H80" s="101"/>
      <c r="I80" s="95"/>
      <c r="J80" s="38"/>
      <c r="K80" s="38"/>
      <c r="L80" s="37"/>
      <c r="M80" s="19" t="s">
        <v>66</v>
      </c>
      <c r="N80" s="40" t="s">
        <v>229</v>
      </c>
      <c r="O80" s="40" t="s">
        <v>230</v>
      </c>
      <c r="P80" s="36"/>
      <c r="Q80" s="36"/>
      <c r="R80" s="36"/>
      <c r="S80" s="36"/>
      <c r="T80" s="36"/>
      <c r="U80" s="36"/>
      <c r="V80" s="36"/>
      <c r="W80" s="36"/>
      <c r="X80" s="36"/>
      <c r="Y80" s="36"/>
      <c r="Z80" s="36"/>
      <c r="AA80" s="36"/>
      <c r="AB80" s="37"/>
    </row>
    <row r="81" spans="1:31" ht="15">
      <c r="A81" s="86">
        <v>81</v>
      </c>
      <c r="B81" s="103"/>
      <c r="C81" s="154" t="s">
        <v>231</v>
      </c>
      <c r="D81" s="154"/>
      <c r="E81" s="154"/>
      <c r="F81" s="154"/>
      <c r="G81" s="154"/>
      <c r="H81" s="154"/>
      <c r="I81" s="155"/>
      <c r="J81" s="85"/>
      <c r="K81" s="85"/>
      <c r="L81" s="37"/>
      <c r="M81" s="36"/>
      <c r="N81" s="36"/>
      <c r="O81" s="36"/>
      <c r="P81" s="36"/>
      <c r="Q81" s="36"/>
      <c r="R81" s="36"/>
      <c r="S81" s="36"/>
      <c r="T81" s="36"/>
      <c r="U81" s="36"/>
      <c r="V81" s="36"/>
      <c r="W81" s="36"/>
      <c r="X81" s="36"/>
      <c r="Y81" s="36"/>
      <c r="Z81" s="36"/>
      <c r="AA81" s="36"/>
      <c r="AB81" s="37"/>
    </row>
    <row r="82" spans="1:31" ht="14.25">
      <c r="A82" s="86">
        <v>82</v>
      </c>
      <c r="B82" s="87"/>
      <c r="C82" s="93" t="s">
        <v>232</v>
      </c>
      <c r="D82" s="99" t="s">
        <v>70</v>
      </c>
      <c r="E82" s="104" t="s">
        <v>66</v>
      </c>
      <c r="F82" s="100" t="s">
        <v>70</v>
      </c>
      <c r="G82" s="117" t="s">
        <v>66</v>
      </c>
      <c r="H82" s="101"/>
      <c r="I82" s="95"/>
      <c r="J82" s="38"/>
      <c r="K82" s="38"/>
      <c r="L82" s="37"/>
      <c r="M82" s="19" t="s">
        <v>66</v>
      </c>
      <c r="N82" s="40" t="s">
        <v>233</v>
      </c>
      <c r="O82" s="40" t="s">
        <v>234</v>
      </c>
      <c r="P82" s="36"/>
      <c r="Q82" s="36"/>
      <c r="R82" s="36"/>
      <c r="S82" s="36"/>
      <c r="T82" s="36"/>
      <c r="U82" s="36"/>
      <c r="V82" s="36"/>
      <c r="W82" s="36"/>
      <c r="X82" s="36"/>
      <c r="Y82" s="36"/>
      <c r="Z82" s="36"/>
      <c r="AA82" s="36"/>
      <c r="AB82" s="37"/>
    </row>
    <row r="83" spans="1:31" ht="14.25">
      <c r="A83" s="86">
        <v>83</v>
      </c>
      <c r="B83" s="87"/>
      <c r="C83" s="93" t="s">
        <v>235</v>
      </c>
      <c r="D83" s="100" t="s">
        <v>70</v>
      </c>
      <c r="E83" s="117" t="s">
        <v>66</v>
      </c>
      <c r="F83" s="102" t="s">
        <v>70</v>
      </c>
      <c r="G83" s="104" t="s">
        <v>66</v>
      </c>
      <c r="H83" s="101"/>
      <c r="I83" s="95"/>
      <c r="J83" s="38"/>
      <c r="K83" s="38"/>
      <c r="L83" s="37"/>
      <c r="M83" s="19" t="s">
        <v>66</v>
      </c>
      <c r="N83" s="40" t="s">
        <v>233</v>
      </c>
      <c r="O83" s="40" t="s">
        <v>234</v>
      </c>
      <c r="P83" s="36"/>
      <c r="Q83" s="36"/>
      <c r="R83" s="36"/>
      <c r="S83" s="36"/>
      <c r="T83" s="36"/>
      <c r="U83" s="36"/>
      <c r="V83" s="36"/>
      <c r="W83" s="36"/>
      <c r="X83" s="36"/>
      <c r="Y83" s="36"/>
      <c r="Z83" s="36"/>
      <c r="AA83" s="36"/>
      <c r="AB83" s="37"/>
    </row>
    <row r="84" spans="1:31" ht="14.25">
      <c r="A84" s="86">
        <v>84</v>
      </c>
      <c r="B84" s="87"/>
      <c r="C84" s="93" t="s">
        <v>236</v>
      </c>
      <c r="D84" s="100" t="s">
        <v>70</v>
      </c>
      <c r="E84" s="94" t="s">
        <v>237</v>
      </c>
      <c r="F84" s="102" t="s">
        <v>70</v>
      </c>
      <c r="G84" s="94" t="s">
        <v>237</v>
      </c>
      <c r="H84" s="101"/>
      <c r="I84" s="95"/>
      <c r="J84" s="38"/>
      <c r="K84" s="38"/>
      <c r="L84" s="37"/>
      <c r="M84" s="36"/>
      <c r="N84" s="36"/>
      <c r="O84" s="36"/>
      <c r="P84" s="36"/>
      <c r="Q84" s="36"/>
      <c r="R84" s="36"/>
      <c r="S84" s="36"/>
      <c r="T84" s="36"/>
      <c r="U84" s="36"/>
      <c r="V84" s="36"/>
      <c r="W84" s="36"/>
      <c r="X84" s="36"/>
      <c r="Y84" s="37"/>
    </row>
    <row r="85" spans="1:31" ht="14.25">
      <c r="A85" s="86">
        <v>85</v>
      </c>
      <c r="B85" s="87"/>
      <c r="C85" s="93" t="s">
        <v>238</v>
      </c>
      <c r="D85" s="100" t="s">
        <v>70</v>
      </c>
      <c r="E85" s="117" t="s">
        <v>66</v>
      </c>
      <c r="F85" s="102" t="s">
        <v>70</v>
      </c>
      <c r="G85" s="104" t="s">
        <v>66</v>
      </c>
      <c r="H85" s="101"/>
      <c r="I85" s="95"/>
      <c r="J85" s="38"/>
      <c r="K85" s="38"/>
      <c r="L85" s="37"/>
      <c r="M85" s="19" t="s">
        <v>66</v>
      </c>
      <c r="N85" s="40" t="s">
        <v>233</v>
      </c>
      <c r="O85" s="40" t="s">
        <v>234</v>
      </c>
      <c r="P85" s="36"/>
      <c r="Q85" s="36"/>
      <c r="R85" s="36"/>
      <c r="S85" s="36"/>
      <c r="T85" s="36"/>
      <c r="U85" s="36"/>
      <c r="V85" s="36"/>
      <c r="W85" s="36"/>
      <c r="X85" s="36"/>
      <c r="Y85" s="36"/>
      <c r="Z85" s="36"/>
      <c r="AA85" s="36"/>
      <c r="AB85" s="37"/>
    </row>
    <row r="86" spans="1:31" ht="14.25">
      <c r="A86" s="86">
        <v>86</v>
      </c>
      <c r="B86" s="87"/>
      <c r="C86" s="93" t="s">
        <v>239</v>
      </c>
      <c r="D86" s="100" t="s">
        <v>70</v>
      </c>
      <c r="E86" s="94" t="s">
        <v>237</v>
      </c>
      <c r="F86" s="102" t="s">
        <v>70</v>
      </c>
      <c r="G86" s="94" t="s">
        <v>237</v>
      </c>
      <c r="H86" s="101"/>
      <c r="I86" s="95"/>
      <c r="J86" s="38"/>
      <c r="K86" s="38"/>
      <c r="L86" s="37"/>
      <c r="M86" s="36"/>
      <c r="N86" s="36"/>
      <c r="O86" s="36"/>
      <c r="P86" s="36"/>
      <c r="Q86" s="36"/>
      <c r="R86" s="36"/>
      <c r="S86" s="36"/>
      <c r="T86" s="36"/>
      <c r="U86" s="36"/>
      <c r="V86" s="36"/>
      <c r="W86" s="36"/>
      <c r="X86" s="36"/>
      <c r="Y86" s="37"/>
    </row>
    <row r="87" spans="1:31" ht="14.25">
      <c r="A87" s="86">
        <v>87</v>
      </c>
      <c r="B87" s="87"/>
      <c r="C87" s="93" t="s">
        <v>240</v>
      </c>
      <c r="D87" s="105" t="s">
        <v>66</v>
      </c>
      <c r="E87" s="94"/>
      <c r="F87" s="105" t="s">
        <v>66</v>
      </c>
      <c r="G87" s="94"/>
      <c r="H87" s="101"/>
      <c r="I87" s="95"/>
      <c r="J87" s="38"/>
      <c r="K87" s="38"/>
      <c r="L87" s="37"/>
      <c r="M87" s="19" t="s">
        <v>66</v>
      </c>
      <c r="N87" s="40" t="s">
        <v>241</v>
      </c>
      <c r="O87" s="40" t="s">
        <v>242</v>
      </c>
      <c r="P87" s="40" t="s">
        <v>243</v>
      </c>
      <c r="Q87" s="40" t="s">
        <v>244</v>
      </c>
      <c r="R87" s="40" t="s">
        <v>245</v>
      </c>
      <c r="S87" s="40" t="s">
        <v>246</v>
      </c>
      <c r="T87" s="40" t="s">
        <v>247</v>
      </c>
      <c r="U87" s="36"/>
      <c r="V87" s="36"/>
      <c r="W87" s="36"/>
      <c r="X87" s="36"/>
      <c r="Y87" s="36"/>
      <c r="Z87" s="36"/>
      <c r="AA87" s="36"/>
      <c r="AB87" s="36"/>
      <c r="AC87" s="36"/>
      <c r="AD87" s="36"/>
      <c r="AE87" s="37"/>
    </row>
    <row r="88" spans="1:31" ht="14.25">
      <c r="A88" s="86">
        <v>88</v>
      </c>
      <c r="B88" s="87"/>
      <c r="C88" s="93" t="s">
        <v>248</v>
      </c>
      <c r="D88" s="99" t="s">
        <v>66</v>
      </c>
      <c r="E88" s="94"/>
      <c r="F88" s="100" t="s">
        <v>66</v>
      </c>
      <c r="G88" s="94"/>
      <c r="H88" s="101"/>
      <c r="I88" s="95"/>
      <c r="J88" s="38"/>
      <c r="K88" s="38"/>
      <c r="L88" s="37"/>
      <c r="M88" s="19" t="s">
        <v>66</v>
      </c>
      <c r="N88" s="40" t="s">
        <v>249</v>
      </c>
      <c r="O88" s="40" t="s">
        <v>250</v>
      </c>
      <c r="P88" s="40" t="s">
        <v>251</v>
      </c>
      <c r="Q88" s="36"/>
      <c r="R88" s="36"/>
      <c r="S88" s="36"/>
      <c r="T88" s="36"/>
      <c r="U88" s="36"/>
      <c r="V88" s="36"/>
      <c r="W88" s="36"/>
      <c r="X88" s="36"/>
      <c r="Y88" s="36"/>
      <c r="Z88" s="36"/>
      <c r="AA88" s="37"/>
    </row>
    <row r="89" spans="1:31" ht="14.25">
      <c r="A89" s="86">
        <v>89</v>
      </c>
      <c r="B89" s="87"/>
      <c r="C89" s="93" t="s">
        <v>252</v>
      </c>
      <c r="D89" s="100" t="s">
        <v>70</v>
      </c>
      <c r="E89" s="117" t="s">
        <v>66</v>
      </c>
      <c r="F89" s="102" t="s">
        <v>70</v>
      </c>
      <c r="G89" s="104" t="s">
        <v>66</v>
      </c>
      <c r="H89" s="101"/>
      <c r="I89" s="95"/>
      <c r="J89" s="38"/>
      <c r="K89" s="38"/>
      <c r="L89" s="37"/>
      <c r="M89" s="19" t="s">
        <v>66</v>
      </c>
      <c r="N89" s="40" t="s">
        <v>253</v>
      </c>
      <c r="O89" s="40" t="s">
        <v>254</v>
      </c>
      <c r="P89" s="36"/>
      <c r="Q89" s="36"/>
      <c r="R89" s="36"/>
      <c r="S89" s="36"/>
      <c r="T89" s="36"/>
      <c r="U89" s="36"/>
      <c r="V89" s="36"/>
      <c r="W89" s="36"/>
      <c r="X89" s="36"/>
      <c r="Y89" s="36"/>
      <c r="Z89" s="36"/>
      <c r="AA89" s="36"/>
      <c r="AB89" s="37"/>
    </row>
    <row r="90" spans="1:31" ht="14.25">
      <c r="A90" s="86">
        <v>90</v>
      </c>
      <c r="B90" s="87"/>
      <c r="C90" s="93" t="s">
        <v>255</v>
      </c>
      <c r="D90" s="99" t="s">
        <v>70</v>
      </c>
      <c r="E90" s="94" t="s">
        <v>256</v>
      </c>
      <c r="F90" s="100" t="s">
        <v>70</v>
      </c>
      <c r="G90" s="94" t="s">
        <v>256</v>
      </c>
      <c r="H90" s="101"/>
      <c r="I90" s="95"/>
      <c r="J90" s="38"/>
      <c r="K90" s="38"/>
      <c r="L90" s="37"/>
      <c r="M90" s="36"/>
      <c r="N90" s="36"/>
      <c r="O90" s="36"/>
      <c r="P90" s="36"/>
      <c r="Q90" s="36"/>
      <c r="R90" s="36"/>
      <c r="S90" s="36"/>
      <c r="T90" s="36"/>
      <c r="U90" s="36"/>
      <c r="V90" s="36"/>
      <c r="W90" s="36"/>
      <c r="X90" s="36"/>
      <c r="Y90" s="37"/>
    </row>
    <row r="91" spans="1:31" ht="28.5">
      <c r="A91" s="86">
        <v>91</v>
      </c>
      <c r="B91" s="87"/>
      <c r="C91" s="93" t="s">
        <v>257</v>
      </c>
      <c r="D91" s="100" t="s">
        <v>70</v>
      </c>
      <c r="E91" s="117" t="s">
        <v>66</v>
      </c>
      <c r="F91" s="102" t="s">
        <v>70</v>
      </c>
      <c r="G91" s="104" t="s">
        <v>66</v>
      </c>
      <c r="H91" s="101"/>
      <c r="I91" s="95"/>
      <c r="J91" s="38"/>
      <c r="K91" s="38"/>
      <c r="L91" s="37"/>
      <c r="M91" s="19" t="s">
        <v>66</v>
      </c>
      <c r="N91" s="40" t="s">
        <v>258</v>
      </c>
      <c r="O91" s="40" t="s">
        <v>259</v>
      </c>
      <c r="P91" s="36"/>
      <c r="Q91" s="36"/>
      <c r="R91" s="36"/>
      <c r="S91" s="36"/>
      <c r="T91" s="36"/>
      <c r="U91" s="36"/>
      <c r="V91" s="36"/>
      <c r="W91" s="36"/>
      <c r="X91" s="36"/>
      <c r="Y91" s="36"/>
      <c r="Z91" s="36"/>
      <c r="AA91" s="36"/>
      <c r="AB91" s="37"/>
    </row>
    <row r="92" spans="1:31" ht="28.5">
      <c r="A92" s="86">
        <v>92</v>
      </c>
      <c r="B92" s="87"/>
      <c r="C92" s="93" t="s">
        <v>260</v>
      </c>
      <c r="D92" s="100" t="s">
        <v>70</v>
      </c>
      <c r="E92" s="117" t="s">
        <v>66</v>
      </c>
      <c r="F92" s="102" t="s">
        <v>70</v>
      </c>
      <c r="G92" s="104" t="s">
        <v>66</v>
      </c>
      <c r="H92" s="101"/>
      <c r="I92" s="95"/>
      <c r="J92" s="38"/>
      <c r="K92" s="38"/>
      <c r="L92" s="37"/>
      <c r="M92" s="19" t="s">
        <v>66</v>
      </c>
      <c r="N92" s="40" t="s">
        <v>258</v>
      </c>
      <c r="O92" s="40" t="s">
        <v>259</v>
      </c>
      <c r="P92" s="36"/>
      <c r="Q92" s="36"/>
      <c r="R92" s="36"/>
      <c r="S92" s="36"/>
      <c r="T92" s="36"/>
      <c r="U92" s="36"/>
      <c r="V92" s="36"/>
      <c r="W92" s="36"/>
      <c r="X92" s="36"/>
      <c r="Y92" s="36"/>
      <c r="Z92" s="36"/>
      <c r="AA92" s="36"/>
      <c r="AB92" s="37"/>
    </row>
    <row r="93" spans="1:31" ht="28.5">
      <c r="A93" s="86">
        <v>93</v>
      </c>
      <c r="B93" s="87"/>
      <c r="C93" s="93" t="s">
        <v>261</v>
      </c>
      <c r="D93" s="100" t="s">
        <v>70</v>
      </c>
      <c r="E93" s="117" t="s">
        <v>66</v>
      </c>
      <c r="F93" s="102" t="s">
        <v>70</v>
      </c>
      <c r="G93" s="104" t="s">
        <v>66</v>
      </c>
      <c r="H93" s="101"/>
      <c r="I93" s="95"/>
      <c r="J93" s="38"/>
      <c r="K93" s="38"/>
      <c r="L93" s="37"/>
      <c r="M93" s="19" t="s">
        <v>66</v>
      </c>
      <c r="N93" s="40" t="s">
        <v>258</v>
      </c>
      <c r="O93" s="40" t="s">
        <v>259</v>
      </c>
      <c r="P93" s="36"/>
      <c r="Q93" s="36"/>
      <c r="R93" s="36"/>
      <c r="S93" s="36"/>
      <c r="T93" s="36"/>
      <c r="U93" s="36"/>
      <c r="V93" s="36"/>
      <c r="W93" s="36"/>
      <c r="X93" s="36"/>
      <c r="Y93" s="36"/>
      <c r="Z93" s="36"/>
      <c r="AA93" s="36"/>
      <c r="AB93" s="37"/>
    </row>
    <row r="94" spans="1:31" ht="14.25">
      <c r="A94" s="86">
        <v>94</v>
      </c>
      <c r="B94" s="87"/>
      <c r="C94" s="93" t="s">
        <v>262</v>
      </c>
      <c r="D94" s="100" t="s">
        <v>70</v>
      </c>
      <c r="E94" s="117" t="s">
        <v>66</v>
      </c>
      <c r="F94" s="102" t="s">
        <v>70</v>
      </c>
      <c r="G94" s="104" t="s">
        <v>66</v>
      </c>
      <c r="H94" s="101"/>
      <c r="I94" s="95"/>
      <c r="J94" s="38"/>
      <c r="K94" s="38"/>
      <c r="L94" s="37"/>
      <c r="M94" s="19" t="s">
        <v>66</v>
      </c>
      <c r="N94" s="40" t="s">
        <v>263</v>
      </c>
      <c r="O94" s="40" t="s">
        <v>264</v>
      </c>
      <c r="P94" s="36"/>
      <c r="Q94" s="36"/>
      <c r="R94" s="36"/>
      <c r="S94" s="36"/>
      <c r="T94" s="36"/>
      <c r="U94" s="36"/>
      <c r="V94" s="36"/>
      <c r="W94" s="36"/>
      <c r="X94" s="36"/>
      <c r="Y94" s="36"/>
      <c r="Z94" s="36"/>
      <c r="AA94" s="36"/>
      <c r="AB94" s="37"/>
    </row>
    <row r="95" spans="1:31" ht="14.25">
      <c r="A95" s="86">
        <v>95</v>
      </c>
      <c r="B95" s="87"/>
      <c r="C95" s="93" t="s">
        <v>265</v>
      </c>
      <c r="D95" s="100" t="s">
        <v>70</v>
      </c>
      <c r="E95" s="117" t="s">
        <v>66</v>
      </c>
      <c r="F95" s="102" t="s">
        <v>70</v>
      </c>
      <c r="G95" s="104" t="s">
        <v>66</v>
      </c>
      <c r="H95" s="101"/>
      <c r="I95" s="95"/>
      <c r="J95" s="38"/>
      <c r="K95" s="38"/>
      <c r="L95" s="37"/>
      <c r="M95" s="19" t="s">
        <v>66</v>
      </c>
      <c r="N95" s="40" t="s">
        <v>114</v>
      </c>
      <c r="O95" s="40" t="s">
        <v>115</v>
      </c>
      <c r="P95" s="36"/>
      <c r="Q95" s="36"/>
      <c r="R95" s="36"/>
      <c r="S95" s="36"/>
      <c r="T95" s="36"/>
      <c r="U95" s="36"/>
      <c r="V95" s="36"/>
      <c r="W95" s="36"/>
      <c r="X95" s="36"/>
      <c r="Y95" s="36"/>
      <c r="Z95" s="36"/>
      <c r="AA95" s="36"/>
      <c r="AB95" s="37"/>
    </row>
    <row r="96" spans="1:31" ht="14.25">
      <c r="A96" s="86">
        <v>96</v>
      </c>
      <c r="B96" s="87"/>
      <c r="C96" s="93" t="s">
        <v>266</v>
      </c>
      <c r="D96" s="100" t="s">
        <v>70</v>
      </c>
      <c r="E96" s="117" t="s">
        <v>66</v>
      </c>
      <c r="F96" s="102" t="s">
        <v>70</v>
      </c>
      <c r="G96" s="104" t="s">
        <v>66</v>
      </c>
      <c r="H96" s="101"/>
      <c r="I96" s="95"/>
      <c r="J96" s="38"/>
      <c r="K96" s="38"/>
      <c r="L96" s="37"/>
      <c r="M96" s="19" t="s">
        <v>66</v>
      </c>
      <c r="N96" s="40" t="s">
        <v>114</v>
      </c>
      <c r="O96" s="40" t="s">
        <v>115</v>
      </c>
      <c r="P96" s="36"/>
      <c r="Q96" s="36"/>
      <c r="R96" s="36"/>
      <c r="S96" s="36"/>
      <c r="T96" s="36"/>
      <c r="U96" s="36"/>
      <c r="V96" s="36"/>
      <c r="W96" s="36"/>
      <c r="X96" s="36"/>
      <c r="Y96" s="36"/>
      <c r="Z96" s="36"/>
      <c r="AA96" s="36"/>
      <c r="AB96" s="37"/>
    </row>
    <row r="97" spans="1:28" ht="14.25">
      <c r="A97" s="86">
        <v>97</v>
      </c>
      <c r="B97" s="87"/>
      <c r="C97" s="93" t="s">
        <v>267</v>
      </c>
      <c r="D97" s="100" t="s">
        <v>70</v>
      </c>
      <c r="E97" s="117" t="s">
        <v>66</v>
      </c>
      <c r="F97" s="102" t="s">
        <v>70</v>
      </c>
      <c r="G97" s="104" t="s">
        <v>66</v>
      </c>
      <c r="H97" s="101"/>
      <c r="I97" s="95"/>
      <c r="J97" s="38"/>
      <c r="K97" s="38"/>
      <c r="L97" s="37"/>
      <c r="M97" s="19" t="s">
        <v>66</v>
      </c>
      <c r="N97" s="40" t="s">
        <v>268</v>
      </c>
      <c r="O97" s="40" t="s">
        <v>269</v>
      </c>
      <c r="P97" s="36"/>
      <c r="Q97" s="36"/>
      <c r="R97" s="36"/>
      <c r="S97" s="36"/>
      <c r="T97" s="36"/>
      <c r="U97" s="36"/>
      <c r="V97" s="36"/>
      <c r="W97" s="36"/>
      <c r="X97" s="36"/>
      <c r="Y97" s="36"/>
      <c r="Z97" s="36"/>
      <c r="AA97" s="36"/>
      <c r="AB97" s="37"/>
    </row>
    <row r="98" spans="1:28" ht="14.25">
      <c r="A98" s="86">
        <v>98</v>
      </c>
      <c r="B98" s="87"/>
      <c r="C98" s="93" t="s">
        <v>270</v>
      </c>
      <c r="D98" s="100" t="s">
        <v>70</v>
      </c>
      <c r="E98" s="117" t="s">
        <v>66</v>
      </c>
      <c r="F98" s="102" t="s">
        <v>70</v>
      </c>
      <c r="G98" s="104" t="s">
        <v>66</v>
      </c>
      <c r="H98" s="101"/>
      <c r="I98" s="95"/>
      <c r="J98" s="38"/>
      <c r="K98" s="38"/>
      <c r="L98" s="37"/>
      <c r="M98" s="19" t="s">
        <v>66</v>
      </c>
      <c r="N98" s="40" t="s">
        <v>233</v>
      </c>
      <c r="O98" s="40" t="s">
        <v>271</v>
      </c>
      <c r="P98" s="36"/>
      <c r="Q98" s="36"/>
      <c r="R98" s="36"/>
      <c r="S98" s="36"/>
      <c r="T98" s="36"/>
      <c r="U98" s="36"/>
      <c r="V98" s="36"/>
      <c r="W98" s="36"/>
      <c r="X98" s="36"/>
      <c r="Y98" s="36"/>
      <c r="Z98" s="36"/>
      <c r="AA98" s="36"/>
      <c r="AB98" s="37"/>
    </row>
    <row r="99" spans="1:28" ht="28.5">
      <c r="A99" s="86">
        <v>99</v>
      </c>
      <c r="B99" s="87"/>
      <c r="C99" s="93" t="s">
        <v>272</v>
      </c>
      <c r="D99" s="99" t="s">
        <v>70</v>
      </c>
      <c r="E99" s="94" t="s">
        <v>273</v>
      </c>
      <c r="F99" s="100" t="s">
        <v>70</v>
      </c>
      <c r="G99" s="94" t="s">
        <v>273</v>
      </c>
      <c r="H99" s="101"/>
      <c r="I99" s="95"/>
      <c r="J99" s="38"/>
      <c r="K99" s="38"/>
      <c r="L99" s="37"/>
      <c r="M99" s="36"/>
      <c r="N99" s="36"/>
      <c r="O99" s="36"/>
      <c r="P99" s="36"/>
      <c r="Q99" s="36"/>
      <c r="R99" s="36"/>
      <c r="S99" s="36"/>
      <c r="T99" s="36"/>
      <c r="U99" s="36"/>
      <c r="V99" s="36"/>
      <c r="W99" s="36"/>
      <c r="X99" s="36"/>
      <c r="Y99" s="37"/>
    </row>
    <row r="100" spans="1:28" ht="42.75">
      <c r="A100" s="86">
        <v>100</v>
      </c>
      <c r="B100" s="87"/>
      <c r="C100" s="93" t="s">
        <v>274</v>
      </c>
      <c r="D100" s="100" t="s">
        <v>70</v>
      </c>
      <c r="E100" s="94" t="s">
        <v>273</v>
      </c>
      <c r="F100" s="102" t="s">
        <v>70</v>
      </c>
      <c r="G100" s="94" t="s">
        <v>273</v>
      </c>
      <c r="H100" s="101"/>
      <c r="I100" s="95"/>
      <c r="J100" s="38"/>
      <c r="K100" s="38"/>
      <c r="L100" s="37"/>
      <c r="M100" s="36"/>
      <c r="N100" s="36"/>
      <c r="O100" s="36"/>
      <c r="P100" s="36"/>
      <c r="Q100" s="36"/>
      <c r="R100" s="36"/>
      <c r="S100" s="36"/>
      <c r="T100" s="36"/>
      <c r="U100" s="36"/>
      <c r="V100" s="36"/>
      <c r="W100" s="36"/>
      <c r="X100" s="36"/>
      <c r="Y100" s="37"/>
    </row>
    <row r="101" spans="1:28" ht="42.75">
      <c r="A101" s="86">
        <v>101</v>
      </c>
      <c r="B101" s="87"/>
      <c r="C101" s="93" t="s">
        <v>275</v>
      </c>
      <c r="D101" s="100" t="s">
        <v>70</v>
      </c>
      <c r="E101" s="94" t="s">
        <v>273</v>
      </c>
      <c r="F101" s="102" t="s">
        <v>70</v>
      </c>
      <c r="G101" s="94" t="s">
        <v>273</v>
      </c>
      <c r="H101" s="101"/>
      <c r="I101" s="95"/>
      <c r="J101" s="38"/>
      <c r="K101" s="38"/>
      <c r="L101" s="37"/>
      <c r="M101" s="36"/>
      <c r="N101" s="36"/>
      <c r="O101" s="36"/>
      <c r="P101" s="36"/>
      <c r="Q101" s="36"/>
      <c r="R101" s="36"/>
      <c r="S101" s="36"/>
      <c r="T101" s="36"/>
      <c r="U101" s="36"/>
      <c r="V101" s="36"/>
      <c r="W101" s="36"/>
      <c r="X101" s="36"/>
      <c r="Y101" s="37"/>
    </row>
    <row r="102" spans="1:28" ht="15">
      <c r="A102" s="86">
        <v>102</v>
      </c>
      <c r="B102" s="103"/>
      <c r="C102" s="154" t="s">
        <v>276</v>
      </c>
      <c r="D102" s="154"/>
      <c r="E102" s="154"/>
      <c r="F102" s="154"/>
      <c r="G102" s="154"/>
      <c r="H102" s="154"/>
      <c r="I102" s="155"/>
      <c r="J102" s="85"/>
      <c r="K102" s="85"/>
      <c r="L102" s="37"/>
      <c r="M102" s="36"/>
      <c r="N102" s="36"/>
      <c r="O102" s="36"/>
      <c r="P102" s="36"/>
      <c r="Q102" s="36"/>
      <c r="R102" s="36"/>
      <c r="S102" s="36"/>
      <c r="T102" s="36"/>
      <c r="U102" s="36"/>
      <c r="V102" s="36"/>
      <c r="W102" s="36"/>
      <c r="X102" s="36"/>
      <c r="Y102" s="36"/>
      <c r="Z102" s="36"/>
      <c r="AA102" s="36"/>
      <c r="AB102" s="37"/>
    </row>
    <row r="103" spans="1:28" ht="14.25">
      <c r="A103" s="86">
        <v>103</v>
      </c>
      <c r="B103" s="87"/>
      <c r="C103" s="93" t="s">
        <v>277</v>
      </c>
      <c r="D103" s="100" t="s">
        <v>66</v>
      </c>
      <c r="E103" s="94"/>
      <c r="F103" s="102" t="s">
        <v>66</v>
      </c>
      <c r="G103" s="94"/>
      <c r="H103" s="101"/>
      <c r="I103" s="95"/>
      <c r="J103" s="38"/>
      <c r="K103" s="38"/>
      <c r="L103" s="37"/>
      <c r="M103" s="19" t="s">
        <v>66</v>
      </c>
      <c r="N103" s="40" t="s">
        <v>207</v>
      </c>
      <c r="O103" s="40" t="s">
        <v>278</v>
      </c>
      <c r="P103" s="40" t="s">
        <v>279</v>
      </c>
      <c r="Q103" s="36"/>
      <c r="R103" s="36"/>
      <c r="S103" s="36"/>
      <c r="T103" s="36"/>
      <c r="U103" s="36"/>
      <c r="V103" s="36"/>
      <c r="W103" s="36"/>
      <c r="X103" s="36"/>
      <c r="Y103" s="36"/>
      <c r="Z103" s="36"/>
      <c r="AA103" s="37"/>
    </row>
    <row r="104" spans="1:28" ht="14.25">
      <c r="A104" s="86">
        <v>104</v>
      </c>
      <c r="B104" s="87"/>
      <c r="C104" s="93" t="s">
        <v>280</v>
      </c>
      <c r="D104" s="100" t="s">
        <v>66</v>
      </c>
      <c r="E104" s="94"/>
      <c r="F104" s="102" t="s">
        <v>66</v>
      </c>
      <c r="G104" s="94"/>
      <c r="H104" s="101"/>
      <c r="I104" s="95"/>
      <c r="J104" s="38"/>
      <c r="K104" s="38"/>
      <c r="L104" s="37"/>
      <c r="M104" s="19" t="s">
        <v>66</v>
      </c>
      <c r="N104" s="40" t="s">
        <v>281</v>
      </c>
      <c r="O104" s="40" t="s">
        <v>282</v>
      </c>
      <c r="P104" s="40" t="s">
        <v>283</v>
      </c>
      <c r="Q104" s="36"/>
      <c r="R104" s="36"/>
      <c r="S104" s="36"/>
      <c r="T104" s="36"/>
      <c r="U104" s="36"/>
      <c r="V104" s="36"/>
      <c r="W104" s="36"/>
      <c r="X104" s="36"/>
      <c r="Y104" s="36"/>
      <c r="Z104" s="36"/>
      <c r="AA104" s="37"/>
    </row>
    <row r="105" spans="1:28" ht="14.25">
      <c r="A105" s="86">
        <v>105</v>
      </c>
      <c r="B105" s="87"/>
      <c r="C105" s="93" t="s">
        <v>284</v>
      </c>
      <c r="D105" s="100" t="s">
        <v>70</v>
      </c>
      <c r="E105" s="94"/>
      <c r="F105" s="102" t="s">
        <v>70</v>
      </c>
      <c r="G105" s="94"/>
      <c r="H105" s="101"/>
      <c r="I105" s="95"/>
      <c r="J105" s="38"/>
      <c r="K105" s="38"/>
      <c r="L105" s="37"/>
      <c r="M105" s="36"/>
      <c r="N105" s="36"/>
      <c r="O105" s="36"/>
      <c r="P105" s="36"/>
      <c r="Q105" s="36"/>
      <c r="R105" s="36"/>
      <c r="S105" s="36"/>
      <c r="T105" s="36"/>
      <c r="U105" s="36"/>
      <c r="V105" s="36"/>
      <c r="W105" s="37"/>
    </row>
    <row r="106" spans="1:28" ht="14.25">
      <c r="A106" s="86">
        <v>106</v>
      </c>
      <c r="B106" s="87"/>
      <c r="C106" s="93" t="s">
        <v>285</v>
      </c>
      <c r="D106" s="100" t="s">
        <v>70</v>
      </c>
      <c r="E106" s="117" t="s">
        <v>66</v>
      </c>
      <c r="F106" s="102" t="s">
        <v>70</v>
      </c>
      <c r="G106" s="104" t="s">
        <v>66</v>
      </c>
      <c r="H106" s="101"/>
      <c r="I106" s="95"/>
      <c r="J106" s="38"/>
      <c r="K106" s="38"/>
      <c r="L106" s="37"/>
      <c r="M106" s="19" t="s">
        <v>66</v>
      </c>
      <c r="N106" s="40" t="s">
        <v>286</v>
      </c>
      <c r="O106" s="40" t="s">
        <v>287</v>
      </c>
      <c r="P106" s="36"/>
      <c r="Q106" s="36"/>
      <c r="R106" s="36"/>
      <c r="S106" s="36"/>
      <c r="T106" s="36"/>
      <c r="U106" s="36"/>
      <c r="V106" s="36"/>
      <c r="W106" s="36"/>
      <c r="X106" s="36"/>
      <c r="Y106" s="36"/>
      <c r="Z106" s="36"/>
      <c r="AA106" s="36"/>
      <c r="AB106" s="37"/>
    </row>
    <row r="107" spans="1:28" ht="14.25">
      <c r="A107" s="86">
        <v>107</v>
      </c>
      <c r="B107" s="87"/>
      <c r="C107" s="93" t="s">
        <v>288</v>
      </c>
      <c r="D107" s="100" t="s">
        <v>70</v>
      </c>
      <c r="E107" s="117" t="s">
        <v>66</v>
      </c>
      <c r="F107" s="102" t="s">
        <v>70</v>
      </c>
      <c r="G107" s="104" t="s">
        <v>66</v>
      </c>
      <c r="H107" s="101"/>
      <c r="I107" s="95"/>
      <c r="J107" s="38"/>
      <c r="K107" s="38"/>
      <c r="L107" s="37"/>
      <c r="M107" s="19" t="s">
        <v>66</v>
      </c>
      <c r="N107" s="40" t="s">
        <v>286</v>
      </c>
      <c r="O107" s="40" t="s">
        <v>287</v>
      </c>
      <c r="P107" s="36"/>
      <c r="Q107" s="36"/>
      <c r="R107" s="36"/>
      <c r="S107" s="36"/>
      <c r="T107" s="36"/>
      <c r="U107" s="36"/>
      <c r="V107" s="36"/>
      <c r="W107" s="36"/>
      <c r="X107" s="36"/>
      <c r="Y107" s="36"/>
      <c r="Z107" s="36"/>
      <c r="AA107" s="36"/>
      <c r="AB107" s="37"/>
    </row>
    <row r="108" spans="1:28" ht="14.25">
      <c r="A108" s="86">
        <v>108</v>
      </c>
      <c r="B108" s="87"/>
      <c r="C108" s="93" t="s">
        <v>289</v>
      </c>
      <c r="D108" s="100" t="s">
        <v>66</v>
      </c>
      <c r="E108" s="94"/>
      <c r="F108" s="102" t="s">
        <v>66</v>
      </c>
      <c r="G108" s="94"/>
      <c r="H108" s="101"/>
      <c r="I108" s="95"/>
      <c r="J108" s="38"/>
      <c r="K108" s="38"/>
      <c r="L108" s="37"/>
      <c r="M108" s="19" t="s">
        <v>66</v>
      </c>
      <c r="N108" s="40" t="s">
        <v>290</v>
      </c>
      <c r="O108" s="40" t="s">
        <v>132</v>
      </c>
      <c r="P108" s="36"/>
      <c r="Q108" s="36"/>
      <c r="R108" s="36"/>
      <c r="S108" s="36"/>
      <c r="T108" s="36"/>
      <c r="U108" s="36"/>
      <c r="V108" s="36"/>
      <c r="W108" s="36"/>
      <c r="X108" s="36"/>
      <c r="Y108" s="36"/>
      <c r="Z108" s="37"/>
    </row>
    <row r="109" spans="1:28" ht="14.25">
      <c r="A109" s="86">
        <v>109</v>
      </c>
      <c r="B109" s="87"/>
      <c r="C109" s="93" t="s">
        <v>291</v>
      </c>
      <c r="D109" s="100" t="s">
        <v>70</v>
      </c>
      <c r="E109" s="94"/>
      <c r="F109" s="102" t="s">
        <v>70</v>
      </c>
      <c r="G109" s="94"/>
      <c r="H109" s="101"/>
      <c r="I109" s="95"/>
      <c r="J109" s="38"/>
      <c r="K109" s="38"/>
      <c r="L109" s="37"/>
      <c r="M109" s="36"/>
      <c r="N109" s="36"/>
      <c r="O109" s="36"/>
      <c r="P109" s="36"/>
      <c r="Q109" s="36"/>
      <c r="R109" s="36"/>
      <c r="S109" s="36"/>
      <c r="T109" s="36"/>
      <c r="U109" s="36"/>
      <c r="V109" s="36"/>
      <c r="W109" s="37"/>
    </row>
    <row r="110" spans="1:28" ht="14.25">
      <c r="A110" s="86">
        <v>110</v>
      </c>
      <c r="B110" s="87"/>
      <c r="C110" s="93" t="s">
        <v>292</v>
      </c>
      <c r="D110" s="105" t="s">
        <v>293</v>
      </c>
      <c r="E110" s="94"/>
      <c r="F110" s="105" t="s">
        <v>293</v>
      </c>
      <c r="G110" s="94"/>
      <c r="H110" s="101"/>
      <c r="I110" s="95"/>
      <c r="J110" s="38"/>
      <c r="K110" s="38"/>
      <c r="L110" s="37"/>
      <c r="M110" s="19" t="s">
        <v>66</v>
      </c>
      <c r="N110" s="40" t="s">
        <v>293</v>
      </c>
      <c r="O110" s="40" t="s">
        <v>294</v>
      </c>
      <c r="P110" s="40" t="s">
        <v>295</v>
      </c>
      <c r="Q110" s="36"/>
      <c r="R110" s="36"/>
      <c r="S110" s="36"/>
      <c r="T110" s="36"/>
      <c r="U110" s="36"/>
      <c r="V110" s="36"/>
      <c r="W110" s="36"/>
      <c r="X110" s="36"/>
      <c r="Y110" s="36"/>
      <c r="Z110" s="36"/>
      <c r="AA110" s="37"/>
    </row>
    <row r="111" spans="1:28" ht="14.25">
      <c r="A111" s="86">
        <v>111</v>
      </c>
      <c r="B111" s="87" t="s">
        <v>296</v>
      </c>
      <c r="C111" s="93" t="s">
        <v>297</v>
      </c>
      <c r="D111" s="100" t="s">
        <v>66</v>
      </c>
      <c r="E111" s="94"/>
      <c r="F111" s="102" t="s">
        <v>66</v>
      </c>
      <c r="G111" s="94"/>
      <c r="H111" s="101"/>
      <c r="I111" s="95"/>
      <c r="J111" s="38"/>
      <c r="K111" s="38"/>
      <c r="L111" s="37"/>
      <c r="M111" s="19" t="s">
        <v>66</v>
      </c>
      <c r="N111" s="40" t="s">
        <v>298</v>
      </c>
      <c r="O111" s="40" t="s">
        <v>299</v>
      </c>
      <c r="P111" s="36"/>
      <c r="Q111" s="36"/>
      <c r="R111" s="36"/>
      <c r="S111" s="36"/>
      <c r="T111" s="36"/>
      <c r="U111" s="36"/>
      <c r="V111" s="36"/>
      <c r="W111" s="36"/>
      <c r="X111" s="36"/>
      <c r="Y111" s="36"/>
      <c r="Z111" s="37"/>
    </row>
    <row r="112" spans="1:28" ht="14.25">
      <c r="A112" s="86">
        <v>112</v>
      </c>
      <c r="B112" s="87" t="s">
        <v>300</v>
      </c>
      <c r="C112" s="93" t="s">
        <v>301</v>
      </c>
      <c r="D112" s="99" t="s">
        <v>66</v>
      </c>
      <c r="E112" s="94"/>
      <c r="F112" s="100" t="s">
        <v>66</v>
      </c>
      <c r="G112" s="94"/>
      <c r="H112" s="101"/>
      <c r="I112" s="95"/>
      <c r="J112" s="38"/>
      <c r="K112" s="38"/>
      <c r="L112" s="37"/>
      <c r="M112" s="19" t="s">
        <v>66</v>
      </c>
      <c r="N112" s="40" t="s">
        <v>290</v>
      </c>
      <c r="O112" s="40" t="s">
        <v>132</v>
      </c>
      <c r="P112" s="36"/>
      <c r="Q112" s="36"/>
      <c r="R112" s="36"/>
      <c r="S112" s="36"/>
      <c r="T112" s="36"/>
      <c r="U112" s="36"/>
      <c r="V112" s="36"/>
      <c r="W112" s="36"/>
      <c r="X112" s="36"/>
      <c r="Y112" s="36"/>
      <c r="Z112" s="37"/>
    </row>
    <row r="113" spans="1:28" ht="14.25">
      <c r="A113" s="86">
        <v>113</v>
      </c>
      <c r="B113" s="87" t="s">
        <v>302</v>
      </c>
      <c r="C113" s="93" t="s">
        <v>303</v>
      </c>
      <c r="D113" s="105" t="s">
        <v>66</v>
      </c>
      <c r="E113" s="94"/>
      <c r="F113" s="105" t="s">
        <v>66</v>
      </c>
      <c r="G113" s="94"/>
      <c r="H113" s="101"/>
      <c r="I113" s="95"/>
      <c r="J113" s="38"/>
      <c r="K113" s="38"/>
      <c r="L113" s="37"/>
      <c r="M113" s="19" t="s">
        <v>66</v>
      </c>
      <c r="N113" s="40" t="s">
        <v>290</v>
      </c>
      <c r="O113" s="40" t="s">
        <v>132</v>
      </c>
      <c r="P113" s="36"/>
      <c r="Q113" s="36"/>
      <c r="R113" s="36"/>
      <c r="S113" s="36"/>
      <c r="T113" s="36"/>
      <c r="U113" s="36"/>
      <c r="V113" s="36"/>
      <c r="W113" s="36"/>
      <c r="X113" s="36"/>
      <c r="Y113" s="36"/>
      <c r="Z113" s="37"/>
    </row>
    <row r="114" spans="1:28" ht="14.25">
      <c r="A114" s="86">
        <v>114</v>
      </c>
      <c r="B114" s="87" t="s">
        <v>304</v>
      </c>
      <c r="C114" s="93" t="s">
        <v>305</v>
      </c>
      <c r="D114" s="105" t="s">
        <v>66</v>
      </c>
      <c r="E114" s="94"/>
      <c r="F114" s="105" t="s">
        <v>66</v>
      </c>
      <c r="G114" s="94"/>
      <c r="H114" s="101"/>
      <c r="I114" s="95"/>
      <c r="J114" s="38"/>
      <c r="K114" s="38"/>
      <c r="L114" s="37"/>
      <c r="M114" s="19" t="s">
        <v>66</v>
      </c>
      <c r="N114" s="40" t="s">
        <v>290</v>
      </c>
      <c r="O114" s="40" t="s">
        <v>132</v>
      </c>
      <c r="P114" s="36"/>
      <c r="Q114" s="36"/>
      <c r="R114" s="36"/>
      <c r="S114" s="36"/>
      <c r="T114" s="36"/>
      <c r="U114" s="36"/>
      <c r="V114" s="36"/>
      <c r="W114" s="36"/>
      <c r="X114" s="36"/>
      <c r="Y114" s="36"/>
      <c r="Z114" s="37"/>
    </row>
    <row r="115" spans="1:28" ht="14.25">
      <c r="A115" s="86">
        <v>115</v>
      </c>
      <c r="B115" s="87"/>
      <c r="C115" s="93" t="s">
        <v>306</v>
      </c>
      <c r="D115" s="99" t="s">
        <v>66</v>
      </c>
      <c r="E115" s="94"/>
      <c r="F115" s="100" t="s">
        <v>66</v>
      </c>
      <c r="G115" s="94"/>
      <c r="H115" s="101"/>
      <c r="I115" s="95"/>
      <c r="J115" s="38"/>
      <c r="K115" s="38"/>
      <c r="L115" s="37"/>
      <c r="M115" s="19" t="s">
        <v>66</v>
      </c>
      <c r="N115" s="40" t="s">
        <v>290</v>
      </c>
      <c r="O115" s="40" t="s">
        <v>132</v>
      </c>
      <c r="P115" s="36"/>
      <c r="Q115" s="36"/>
      <c r="R115" s="36"/>
      <c r="S115" s="36"/>
      <c r="T115" s="36"/>
      <c r="U115" s="36"/>
      <c r="V115" s="36"/>
      <c r="W115" s="36"/>
      <c r="X115" s="36"/>
      <c r="Y115" s="36"/>
      <c r="Z115" s="37"/>
    </row>
    <row r="116" spans="1:28" ht="15">
      <c r="A116" s="86">
        <v>116</v>
      </c>
      <c r="B116" s="103"/>
      <c r="C116" s="154" t="s">
        <v>307</v>
      </c>
      <c r="D116" s="154"/>
      <c r="E116" s="154"/>
      <c r="F116" s="154"/>
      <c r="G116" s="154"/>
      <c r="H116" s="154"/>
      <c r="I116" s="155"/>
      <c r="J116" s="85"/>
      <c r="K116" s="85"/>
      <c r="L116" s="37"/>
      <c r="M116" s="36"/>
      <c r="N116" s="36"/>
      <c r="O116" s="36"/>
      <c r="P116" s="36"/>
      <c r="Q116" s="36"/>
      <c r="R116" s="36"/>
      <c r="S116" s="36"/>
      <c r="T116" s="36"/>
      <c r="U116" s="36"/>
      <c r="V116" s="36"/>
      <c r="W116" s="36"/>
      <c r="X116" s="36"/>
      <c r="Y116" s="36"/>
      <c r="Z116" s="36"/>
      <c r="AA116" s="36"/>
      <c r="AB116" s="37"/>
    </row>
    <row r="117" spans="1:28" ht="22.5">
      <c r="A117" s="86">
        <v>117</v>
      </c>
      <c r="B117" s="87" t="s">
        <v>308</v>
      </c>
      <c r="C117" s="93" t="s">
        <v>309</v>
      </c>
      <c r="D117" s="99" t="s">
        <v>66</v>
      </c>
      <c r="E117" s="94"/>
      <c r="F117" s="100" t="s">
        <v>66</v>
      </c>
      <c r="G117" s="94"/>
      <c r="H117" s="101"/>
      <c r="I117" s="95"/>
      <c r="J117" s="38"/>
      <c r="K117" s="38"/>
      <c r="L117" s="37"/>
      <c r="M117" s="19" t="s">
        <v>66</v>
      </c>
      <c r="N117" s="40" t="s">
        <v>295</v>
      </c>
      <c r="O117" s="40" t="s">
        <v>294</v>
      </c>
      <c r="P117" s="40" t="s">
        <v>310</v>
      </c>
      <c r="Q117" s="36"/>
      <c r="R117" s="36"/>
      <c r="S117" s="36"/>
      <c r="T117" s="36"/>
      <c r="U117" s="36"/>
      <c r="V117" s="36"/>
      <c r="W117" s="36"/>
      <c r="X117" s="36"/>
      <c r="Y117" s="36"/>
      <c r="Z117" s="36"/>
      <c r="AA117" s="37"/>
    </row>
    <row r="118" spans="1:28" ht="14.25">
      <c r="A118" s="86">
        <v>118</v>
      </c>
      <c r="B118" s="87" t="s">
        <v>311</v>
      </c>
      <c r="C118" s="93" t="s">
        <v>312</v>
      </c>
      <c r="D118" s="105" t="s">
        <v>66</v>
      </c>
      <c r="E118" s="94"/>
      <c r="F118" s="105" t="s">
        <v>66</v>
      </c>
      <c r="G118" s="94"/>
      <c r="H118" s="101"/>
      <c r="I118" s="95"/>
      <c r="J118" s="38"/>
      <c r="K118" s="38"/>
      <c r="L118" s="37"/>
      <c r="M118" s="19" t="s">
        <v>66</v>
      </c>
      <c r="N118" s="40" t="s">
        <v>295</v>
      </c>
      <c r="O118" s="40" t="s">
        <v>294</v>
      </c>
      <c r="P118" s="40" t="s">
        <v>313</v>
      </c>
      <c r="Q118" s="40" t="s">
        <v>128</v>
      </c>
      <c r="R118" s="36"/>
      <c r="S118" s="36"/>
      <c r="T118" s="36"/>
      <c r="U118" s="36"/>
      <c r="V118" s="36"/>
      <c r="W118" s="36"/>
      <c r="X118" s="36"/>
      <c r="Y118" s="36"/>
      <c r="Z118" s="36"/>
      <c r="AA118" s="36"/>
      <c r="AB118" s="37"/>
    </row>
    <row r="119" spans="1:28" ht="14.25">
      <c r="A119" s="86">
        <v>119</v>
      </c>
      <c r="B119" s="87"/>
      <c r="C119" s="93" t="s">
        <v>314</v>
      </c>
      <c r="D119" s="100" t="s">
        <v>70</v>
      </c>
      <c r="E119" s="94" t="s">
        <v>256</v>
      </c>
      <c r="F119" s="102" t="s">
        <v>70</v>
      </c>
      <c r="G119" s="94" t="s">
        <v>256</v>
      </c>
      <c r="H119" s="101"/>
      <c r="I119" s="95"/>
      <c r="J119" s="38"/>
      <c r="K119" s="38"/>
      <c r="L119" s="37"/>
      <c r="M119" s="36"/>
      <c r="N119" s="36"/>
      <c r="O119" s="36"/>
      <c r="P119" s="36"/>
      <c r="Q119" s="36"/>
      <c r="R119" s="36"/>
      <c r="S119" s="36"/>
      <c r="T119" s="36"/>
      <c r="U119" s="36"/>
      <c r="V119" s="36"/>
      <c r="W119" s="36"/>
      <c r="X119" s="36"/>
      <c r="Y119" s="37"/>
    </row>
    <row r="120" spans="1:28" ht="15">
      <c r="A120" s="86">
        <v>120</v>
      </c>
      <c r="B120" s="103"/>
      <c r="C120" s="154" t="s">
        <v>315</v>
      </c>
      <c r="D120" s="154"/>
      <c r="E120" s="154"/>
      <c r="F120" s="154"/>
      <c r="G120" s="154"/>
      <c r="H120" s="154"/>
      <c r="I120" s="155"/>
      <c r="J120" s="85"/>
      <c r="K120" s="85"/>
      <c r="L120" s="37"/>
      <c r="M120" s="36"/>
      <c r="N120" s="36"/>
      <c r="O120" s="36"/>
      <c r="P120" s="36"/>
      <c r="Q120" s="36"/>
      <c r="R120" s="36"/>
      <c r="S120" s="36"/>
      <c r="T120" s="36"/>
      <c r="U120" s="36"/>
      <c r="V120" s="36"/>
      <c r="W120" s="36"/>
      <c r="X120" s="36"/>
      <c r="Y120" s="36"/>
      <c r="Z120" s="36"/>
      <c r="AA120" s="36"/>
      <c r="AB120" s="37"/>
    </row>
    <row r="121" spans="1:28" ht="15">
      <c r="A121" s="86">
        <v>121</v>
      </c>
      <c r="B121" s="103"/>
      <c r="C121" s="154" t="s">
        <v>316</v>
      </c>
      <c r="D121" s="154"/>
      <c r="E121" s="154"/>
      <c r="F121" s="154"/>
      <c r="G121" s="154"/>
      <c r="H121" s="154"/>
      <c r="I121" s="155"/>
      <c r="J121" s="85"/>
      <c r="K121" s="85"/>
      <c r="L121" s="37"/>
      <c r="M121" s="36"/>
      <c r="N121" s="36"/>
      <c r="O121" s="36"/>
      <c r="P121" s="36"/>
      <c r="Q121" s="36"/>
      <c r="R121" s="36"/>
      <c r="S121" s="36"/>
      <c r="T121" s="36"/>
      <c r="U121" s="36"/>
      <c r="V121" s="36"/>
      <c r="W121" s="36"/>
      <c r="X121" s="36"/>
      <c r="Y121" s="36"/>
      <c r="Z121" s="36"/>
      <c r="AA121" s="36"/>
      <c r="AB121" s="37"/>
    </row>
    <row r="122" spans="1:28" ht="14.25">
      <c r="A122" s="86">
        <v>122</v>
      </c>
      <c r="B122" s="87"/>
      <c r="C122" s="93" t="s">
        <v>317</v>
      </c>
      <c r="D122" s="99" t="s">
        <v>66</v>
      </c>
      <c r="E122" s="94"/>
      <c r="F122" s="100" t="s">
        <v>66</v>
      </c>
      <c r="G122" s="94"/>
      <c r="H122" s="101"/>
      <c r="I122" s="95"/>
      <c r="J122" s="38"/>
      <c r="K122" s="38"/>
      <c r="L122" s="37"/>
      <c r="M122" s="19" t="s">
        <v>66</v>
      </c>
      <c r="N122" s="40" t="s">
        <v>318</v>
      </c>
      <c r="O122" s="40" t="s">
        <v>279</v>
      </c>
      <c r="P122" s="36"/>
      <c r="Q122" s="36"/>
      <c r="R122" s="36"/>
      <c r="S122" s="36"/>
      <c r="T122" s="36"/>
      <c r="U122" s="36"/>
      <c r="V122" s="36"/>
      <c r="W122" s="36"/>
      <c r="X122" s="36"/>
      <c r="Y122" s="36"/>
      <c r="Z122" s="37"/>
    </row>
    <row r="123" spans="1:28" ht="15">
      <c r="A123" s="86">
        <v>123</v>
      </c>
      <c r="B123" s="103"/>
      <c r="C123" s="154" t="s">
        <v>319</v>
      </c>
      <c r="D123" s="154"/>
      <c r="E123" s="154"/>
      <c r="F123" s="154"/>
      <c r="G123" s="154"/>
      <c r="H123" s="154"/>
      <c r="I123" s="155"/>
      <c r="J123" s="85"/>
      <c r="K123" s="85"/>
      <c r="L123" s="37"/>
      <c r="M123" s="36"/>
      <c r="N123" s="36"/>
      <c r="O123" s="36"/>
      <c r="P123" s="36"/>
      <c r="Q123" s="36"/>
      <c r="R123" s="36"/>
      <c r="S123" s="36"/>
      <c r="T123" s="36"/>
      <c r="U123" s="36"/>
      <c r="V123" s="36"/>
      <c r="W123" s="36"/>
      <c r="X123" s="36"/>
      <c r="Y123" s="36"/>
      <c r="Z123" s="36"/>
      <c r="AA123" s="36"/>
      <c r="AB123" s="37"/>
    </row>
    <row r="124" spans="1:28" ht="14.25">
      <c r="A124" s="86">
        <v>124</v>
      </c>
      <c r="B124" s="87" t="s">
        <v>320</v>
      </c>
      <c r="C124" s="93" t="s">
        <v>321</v>
      </c>
      <c r="D124" s="99" t="s">
        <v>66</v>
      </c>
      <c r="E124" s="94"/>
      <c r="F124" s="100" t="s">
        <v>66</v>
      </c>
      <c r="G124" s="94"/>
      <c r="H124" s="101"/>
      <c r="I124" s="95"/>
      <c r="J124" s="38"/>
      <c r="K124" s="38"/>
      <c r="L124" s="37"/>
      <c r="M124" s="19" t="s">
        <v>66</v>
      </c>
      <c r="N124" s="40" t="s">
        <v>322</v>
      </c>
      <c r="O124" s="40" t="s">
        <v>323</v>
      </c>
      <c r="P124" s="36"/>
      <c r="Q124" s="36"/>
      <c r="R124" s="36"/>
      <c r="S124" s="36"/>
      <c r="T124" s="36"/>
      <c r="U124" s="36"/>
      <c r="V124" s="36"/>
      <c r="W124" s="36"/>
      <c r="X124" s="36"/>
      <c r="Y124" s="36"/>
      <c r="Z124" s="37"/>
    </row>
    <row r="125" spans="1:28" ht="14.25">
      <c r="A125" s="86">
        <v>125</v>
      </c>
      <c r="B125" s="87"/>
      <c r="C125" s="93" t="s">
        <v>324</v>
      </c>
      <c r="D125" s="105" t="s">
        <v>70</v>
      </c>
      <c r="E125" s="94"/>
      <c r="F125" s="105" t="s">
        <v>70</v>
      </c>
      <c r="G125" s="94"/>
      <c r="H125" s="101"/>
      <c r="I125" s="95"/>
      <c r="J125" s="38"/>
      <c r="K125" s="38"/>
      <c r="L125" s="37"/>
      <c r="M125" s="36"/>
      <c r="N125" s="36"/>
      <c r="O125" s="36"/>
      <c r="P125" s="36"/>
      <c r="Q125" s="36"/>
      <c r="R125" s="36"/>
      <c r="S125" s="36"/>
      <c r="T125" s="36"/>
      <c r="U125" s="36"/>
      <c r="V125" s="36"/>
      <c r="W125" s="37"/>
    </row>
    <row r="126" spans="1:28" ht="14.25">
      <c r="A126" s="86">
        <v>126</v>
      </c>
      <c r="B126" s="87"/>
      <c r="C126" s="93" t="s">
        <v>325</v>
      </c>
      <c r="D126" s="100" t="s">
        <v>70</v>
      </c>
      <c r="E126" s="94" t="s">
        <v>326</v>
      </c>
      <c r="F126" s="102" t="s">
        <v>70</v>
      </c>
      <c r="G126" s="94" t="s">
        <v>326</v>
      </c>
      <c r="H126" s="101"/>
      <c r="I126" s="95"/>
      <c r="J126" s="38"/>
      <c r="K126" s="38"/>
      <c r="L126" s="37"/>
      <c r="M126" s="36"/>
      <c r="N126" s="36"/>
      <c r="O126" s="36"/>
      <c r="P126" s="36"/>
      <c r="Q126" s="36"/>
      <c r="R126" s="36"/>
      <c r="S126" s="36"/>
      <c r="T126" s="36"/>
      <c r="U126" s="36"/>
      <c r="V126" s="36"/>
      <c r="W126" s="36"/>
      <c r="X126" s="36"/>
      <c r="Y126" s="37"/>
    </row>
    <row r="127" spans="1:28" ht="14.25">
      <c r="A127" s="86">
        <v>127</v>
      </c>
      <c r="B127" s="87"/>
      <c r="C127" s="93" t="s">
        <v>327</v>
      </c>
      <c r="D127" s="99" t="s">
        <v>66</v>
      </c>
      <c r="E127" s="94"/>
      <c r="F127" s="100" t="s">
        <v>66</v>
      </c>
      <c r="G127" s="94"/>
      <c r="H127" s="101"/>
      <c r="I127" s="95"/>
      <c r="J127" s="38"/>
      <c r="K127" s="38"/>
      <c r="L127" s="37"/>
      <c r="M127" s="19" t="s">
        <v>66</v>
      </c>
      <c r="N127" s="40" t="s">
        <v>290</v>
      </c>
      <c r="O127" s="40" t="s">
        <v>132</v>
      </c>
      <c r="P127" s="36"/>
      <c r="Q127" s="36"/>
      <c r="R127" s="36"/>
      <c r="S127" s="36"/>
      <c r="T127" s="36"/>
      <c r="U127" s="36"/>
      <c r="V127" s="36"/>
      <c r="W127" s="36"/>
      <c r="X127" s="36"/>
      <c r="Y127" s="36"/>
      <c r="Z127" s="37"/>
    </row>
    <row r="128" spans="1:28" ht="14.25">
      <c r="A128" s="86">
        <v>128</v>
      </c>
      <c r="B128" s="87"/>
      <c r="C128" s="93" t="s">
        <v>328</v>
      </c>
      <c r="D128" s="105" t="s">
        <v>70</v>
      </c>
      <c r="E128" s="94"/>
      <c r="F128" s="105" t="s">
        <v>70</v>
      </c>
      <c r="G128" s="94"/>
      <c r="H128" s="101"/>
      <c r="I128" s="95"/>
      <c r="J128" s="38"/>
      <c r="K128" s="38"/>
      <c r="L128" s="37"/>
      <c r="M128" s="36"/>
      <c r="N128" s="36"/>
      <c r="O128" s="36"/>
      <c r="P128" s="36"/>
      <c r="Q128" s="36"/>
      <c r="R128" s="36"/>
      <c r="S128" s="36"/>
      <c r="T128" s="36"/>
      <c r="U128" s="36"/>
      <c r="V128" s="36"/>
      <c r="W128" s="37"/>
    </row>
    <row r="129" spans="1:28" ht="14.25">
      <c r="A129" s="86">
        <v>129</v>
      </c>
      <c r="B129" s="87"/>
      <c r="C129" s="93" t="s">
        <v>329</v>
      </c>
      <c r="D129" s="99" t="s">
        <v>66</v>
      </c>
      <c r="E129" s="94"/>
      <c r="F129" s="100" t="s">
        <v>66</v>
      </c>
      <c r="G129" s="94"/>
      <c r="H129" s="101"/>
      <c r="I129" s="95"/>
      <c r="J129" s="38"/>
      <c r="K129" s="38"/>
      <c r="L129" s="37"/>
      <c r="M129" s="19" t="s">
        <v>66</v>
      </c>
      <c r="N129" s="40" t="s">
        <v>330</v>
      </c>
      <c r="O129" s="40" t="s">
        <v>331</v>
      </c>
      <c r="P129" s="40" t="s">
        <v>332</v>
      </c>
      <c r="Q129" s="36"/>
      <c r="R129" s="36"/>
      <c r="S129" s="36"/>
      <c r="T129" s="36"/>
      <c r="U129" s="36"/>
      <c r="V129" s="36"/>
      <c r="W129" s="36"/>
      <c r="X129" s="36"/>
      <c r="Y129" s="36"/>
      <c r="Z129" s="36"/>
      <c r="AA129" s="37"/>
    </row>
    <row r="130" spans="1:28" ht="28.5">
      <c r="A130" s="86">
        <v>130</v>
      </c>
      <c r="B130" s="87"/>
      <c r="C130" s="93" t="s">
        <v>333</v>
      </c>
      <c r="D130" s="99" t="s">
        <v>66</v>
      </c>
      <c r="E130" s="94"/>
      <c r="F130" s="100" t="s">
        <v>66</v>
      </c>
      <c r="G130" s="94"/>
      <c r="H130" s="101"/>
      <c r="I130" s="95"/>
      <c r="J130" s="38"/>
      <c r="K130" s="38"/>
      <c r="L130" s="37"/>
      <c r="M130" s="19" t="s">
        <v>66</v>
      </c>
      <c r="N130" s="40" t="s">
        <v>290</v>
      </c>
      <c r="O130" s="40" t="s">
        <v>132</v>
      </c>
      <c r="P130" s="36"/>
      <c r="Q130" s="36"/>
      <c r="R130" s="36"/>
      <c r="S130" s="36"/>
      <c r="T130" s="36"/>
      <c r="U130" s="36"/>
      <c r="V130" s="36"/>
      <c r="W130" s="36"/>
      <c r="X130" s="36"/>
      <c r="Y130" s="36"/>
      <c r="Z130" s="37"/>
    </row>
    <row r="131" spans="1:28" ht="14.25">
      <c r="A131" s="86">
        <v>131</v>
      </c>
      <c r="B131" s="87" t="s">
        <v>334</v>
      </c>
      <c r="C131" s="93" t="s">
        <v>335</v>
      </c>
      <c r="D131" s="99" t="s">
        <v>66</v>
      </c>
      <c r="E131" s="94"/>
      <c r="F131" s="100" t="s">
        <v>66</v>
      </c>
      <c r="G131" s="94"/>
      <c r="H131" s="101"/>
      <c r="I131" s="95"/>
      <c r="J131" s="38"/>
      <c r="K131" s="38"/>
      <c r="L131" s="37"/>
      <c r="M131" s="19" t="s">
        <v>66</v>
      </c>
      <c r="N131" s="40" t="s">
        <v>336</v>
      </c>
      <c r="O131" s="40" t="s">
        <v>337</v>
      </c>
      <c r="P131" s="40" t="s">
        <v>132</v>
      </c>
      <c r="Q131" s="36"/>
      <c r="R131" s="36"/>
      <c r="S131" s="36"/>
      <c r="T131" s="36"/>
      <c r="U131" s="36"/>
      <c r="V131" s="36"/>
      <c r="W131" s="36"/>
      <c r="X131" s="36"/>
      <c r="Y131" s="36"/>
      <c r="Z131" s="36"/>
      <c r="AA131" s="37"/>
    </row>
    <row r="132" spans="1:28" ht="15">
      <c r="A132" s="86">
        <v>132</v>
      </c>
      <c r="B132" s="103"/>
      <c r="C132" s="154" t="s">
        <v>338</v>
      </c>
      <c r="D132" s="154"/>
      <c r="E132" s="154"/>
      <c r="F132" s="154"/>
      <c r="G132" s="154"/>
      <c r="H132" s="154"/>
      <c r="I132" s="155"/>
      <c r="J132" s="85"/>
      <c r="K132" s="85"/>
      <c r="L132" s="37"/>
      <c r="M132" s="36"/>
      <c r="N132" s="36"/>
      <c r="O132" s="36"/>
      <c r="P132" s="36"/>
      <c r="Q132" s="36"/>
      <c r="R132" s="36"/>
      <c r="S132" s="36"/>
      <c r="T132" s="36"/>
      <c r="U132" s="36"/>
      <c r="V132" s="36"/>
      <c r="W132" s="36"/>
      <c r="X132" s="36"/>
      <c r="Y132" s="36"/>
      <c r="Z132" s="36"/>
      <c r="AA132" s="36"/>
      <c r="AB132" s="37"/>
    </row>
    <row r="133" spans="1:28" ht="14.25">
      <c r="A133" s="86">
        <v>133</v>
      </c>
      <c r="B133" s="87"/>
      <c r="C133" s="93" t="s">
        <v>339</v>
      </c>
      <c r="D133" s="105" t="s">
        <v>66</v>
      </c>
      <c r="E133" s="94"/>
      <c r="F133" s="105" t="s">
        <v>66</v>
      </c>
      <c r="G133" s="94"/>
      <c r="H133" s="101"/>
      <c r="I133" s="95"/>
      <c r="J133" s="38"/>
      <c r="K133" s="38"/>
      <c r="L133" s="37"/>
      <c r="M133" s="19" t="s">
        <v>66</v>
      </c>
      <c r="N133" s="40" t="s">
        <v>340</v>
      </c>
      <c r="O133" s="40" t="s">
        <v>341</v>
      </c>
      <c r="P133" s="36"/>
      <c r="Q133" s="36"/>
      <c r="R133" s="36"/>
      <c r="S133" s="36"/>
      <c r="T133" s="36"/>
      <c r="U133" s="36"/>
      <c r="V133" s="36"/>
      <c r="W133" s="36"/>
      <c r="X133" s="36"/>
      <c r="Y133" s="36"/>
      <c r="Z133" s="37"/>
    </row>
    <row r="134" spans="1:28" ht="14.25">
      <c r="A134" s="86">
        <v>134</v>
      </c>
      <c r="B134" s="87"/>
      <c r="C134" s="93" t="s">
        <v>342</v>
      </c>
      <c r="D134" s="100" t="s">
        <v>70</v>
      </c>
      <c r="E134" s="94" t="s">
        <v>326</v>
      </c>
      <c r="F134" s="102" t="s">
        <v>70</v>
      </c>
      <c r="G134" s="94" t="s">
        <v>326</v>
      </c>
      <c r="H134" s="101"/>
      <c r="I134" s="95"/>
      <c r="J134" s="38"/>
      <c r="K134" s="38"/>
      <c r="L134" s="37"/>
      <c r="M134" s="36"/>
      <c r="N134" s="36"/>
      <c r="O134" s="36"/>
      <c r="P134" s="36"/>
      <c r="Q134" s="36"/>
      <c r="R134" s="36"/>
      <c r="S134" s="36"/>
      <c r="T134" s="36"/>
      <c r="U134" s="36"/>
      <c r="V134" s="36"/>
      <c r="W134" s="36"/>
      <c r="X134" s="36"/>
      <c r="Y134" s="37"/>
    </row>
    <row r="135" spans="1:28" ht="14.25">
      <c r="A135" s="86">
        <v>135</v>
      </c>
      <c r="B135" s="87"/>
      <c r="C135" s="93" t="s">
        <v>343</v>
      </c>
      <c r="D135" s="99" t="s">
        <v>66</v>
      </c>
      <c r="E135" s="94"/>
      <c r="F135" s="100" t="s">
        <v>66</v>
      </c>
      <c r="G135" s="94"/>
      <c r="H135" s="101"/>
      <c r="I135" s="95"/>
      <c r="J135" s="38"/>
      <c r="K135" s="38"/>
      <c r="L135" s="37"/>
      <c r="M135" s="19" t="s">
        <v>66</v>
      </c>
      <c r="N135" s="40" t="s">
        <v>344</v>
      </c>
      <c r="O135" s="40" t="s">
        <v>345</v>
      </c>
      <c r="P135" s="36"/>
      <c r="Q135" s="36"/>
      <c r="R135" s="36"/>
      <c r="S135" s="36"/>
      <c r="T135" s="36"/>
      <c r="U135" s="36"/>
      <c r="V135" s="36"/>
      <c r="W135" s="36"/>
      <c r="X135" s="36"/>
      <c r="Y135" s="36"/>
      <c r="Z135" s="37"/>
    </row>
    <row r="136" spans="1:28" ht="14.25">
      <c r="A136" s="86">
        <v>136</v>
      </c>
      <c r="B136" s="87"/>
      <c r="C136" s="93" t="s">
        <v>346</v>
      </c>
      <c r="D136" s="99" t="s">
        <v>66</v>
      </c>
      <c r="E136" s="94"/>
      <c r="F136" s="100" t="s">
        <v>66</v>
      </c>
      <c r="G136" s="94"/>
      <c r="H136" s="101"/>
      <c r="I136" s="95"/>
      <c r="J136" s="38"/>
      <c r="K136" s="38"/>
      <c r="L136" s="37"/>
      <c r="M136" s="19" t="s">
        <v>66</v>
      </c>
      <c r="N136" s="40" t="s">
        <v>290</v>
      </c>
      <c r="O136" s="40" t="s">
        <v>132</v>
      </c>
      <c r="P136" s="36"/>
      <c r="Q136" s="36"/>
      <c r="R136" s="36"/>
      <c r="S136" s="36"/>
      <c r="T136" s="36"/>
      <c r="U136" s="36"/>
      <c r="V136" s="36"/>
      <c r="W136" s="36"/>
      <c r="X136" s="36"/>
      <c r="Y136" s="36"/>
      <c r="Z136" s="37"/>
    </row>
    <row r="137" spans="1:28" ht="15">
      <c r="A137" s="86">
        <v>137</v>
      </c>
      <c r="B137" s="103"/>
      <c r="C137" s="154" t="s">
        <v>347</v>
      </c>
      <c r="D137" s="154"/>
      <c r="E137" s="154"/>
      <c r="F137" s="154"/>
      <c r="G137" s="154"/>
      <c r="H137" s="154"/>
      <c r="I137" s="155"/>
      <c r="J137" s="85"/>
      <c r="K137" s="85"/>
      <c r="L137" s="37"/>
      <c r="M137" s="36"/>
      <c r="N137" s="36"/>
      <c r="O137" s="36"/>
      <c r="P137" s="36"/>
      <c r="Q137" s="36"/>
      <c r="R137" s="36"/>
      <c r="S137" s="36"/>
      <c r="T137" s="36"/>
      <c r="U137" s="36"/>
      <c r="V137" s="36"/>
      <c r="W137" s="36"/>
      <c r="X137" s="36"/>
      <c r="Y137" s="36"/>
      <c r="Z137" s="36"/>
      <c r="AA137" s="36"/>
      <c r="AB137" s="37"/>
    </row>
    <row r="138" spans="1:28" ht="14.25">
      <c r="A138" s="86">
        <v>138</v>
      </c>
      <c r="B138" s="87"/>
      <c r="C138" s="93" t="s">
        <v>348</v>
      </c>
      <c r="D138" s="99" t="s">
        <v>66</v>
      </c>
      <c r="E138" s="94"/>
      <c r="F138" s="100" t="s">
        <v>66</v>
      </c>
      <c r="G138" s="94"/>
      <c r="H138" s="101"/>
      <c r="I138" s="95"/>
      <c r="J138" s="38"/>
      <c r="K138" s="38"/>
      <c r="L138" s="37"/>
      <c r="M138" s="19" t="s">
        <v>66</v>
      </c>
      <c r="N138" s="40" t="s">
        <v>349</v>
      </c>
      <c r="O138" s="40" t="s">
        <v>350</v>
      </c>
      <c r="P138" s="40" t="s">
        <v>279</v>
      </c>
      <c r="Q138" s="36"/>
      <c r="R138" s="36"/>
      <c r="S138" s="36"/>
      <c r="T138" s="36"/>
      <c r="U138" s="36"/>
      <c r="V138" s="36"/>
      <c r="W138" s="36"/>
      <c r="X138" s="36"/>
      <c r="Y138" s="36"/>
      <c r="Z138" s="36"/>
      <c r="AA138" s="37"/>
    </row>
    <row r="139" spans="1:28" ht="14.25">
      <c r="A139" s="86">
        <v>139</v>
      </c>
      <c r="B139" s="87"/>
      <c r="C139" s="93" t="s">
        <v>351</v>
      </c>
      <c r="D139" s="99" t="s">
        <v>66</v>
      </c>
      <c r="E139" s="94"/>
      <c r="F139" s="100" t="s">
        <v>66</v>
      </c>
      <c r="G139" s="94"/>
      <c r="H139" s="101"/>
      <c r="I139" s="95"/>
      <c r="J139" s="38"/>
      <c r="K139" s="38"/>
      <c r="L139" s="37"/>
      <c r="M139" s="19" t="s">
        <v>66</v>
      </c>
      <c r="N139" s="40" t="s">
        <v>352</v>
      </c>
      <c r="O139" s="40" t="s">
        <v>353</v>
      </c>
      <c r="P139" s="36"/>
      <c r="Q139" s="36"/>
      <c r="R139" s="36"/>
      <c r="S139" s="36"/>
      <c r="T139" s="36"/>
      <c r="U139" s="36"/>
      <c r="V139" s="36"/>
      <c r="W139" s="36"/>
      <c r="X139" s="36"/>
      <c r="Y139" s="36"/>
      <c r="Z139" s="37"/>
    </row>
    <row r="140" spans="1:28" ht="14.25">
      <c r="A140" s="86">
        <v>140</v>
      </c>
      <c r="B140" s="87"/>
      <c r="C140" s="93" t="s">
        <v>354</v>
      </c>
      <c r="D140" s="99" t="s">
        <v>66</v>
      </c>
      <c r="E140" s="94"/>
      <c r="F140" s="100" t="s">
        <v>66</v>
      </c>
      <c r="G140" s="94"/>
      <c r="H140" s="101"/>
      <c r="I140" s="95"/>
      <c r="J140" s="38"/>
      <c r="K140" s="38"/>
      <c r="L140" s="37"/>
      <c r="M140" s="19" t="s">
        <v>66</v>
      </c>
      <c r="N140" s="40" t="s">
        <v>355</v>
      </c>
      <c r="O140" s="40" t="s">
        <v>356</v>
      </c>
      <c r="P140" s="40" t="s">
        <v>357</v>
      </c>
      <c r="Q140" s="40" t="s">
        <v>358</v>
      </c>
      <c r="R140" s="36"/>
      <c r="S140" s="36"/>
      <c r="T140" s="36"/>
      <c r="U140" s="36"/>
      <c r="V140" s="36"/>
      <c r="W140" s="36"/>
      <c r="X140" s="36"/>
      <c r="Y140" s="36"/>
      <c r="Z140" s="36"/>
      <c r="AA140" s="36"/>
      <c r="AB140" s="37"/>
    </row>
    <row r="141" spans="1:28" ht="14.25">
      <c r="A141" s="86">
        <v>141</v>
      </c>
      <c r="B141" s="87"/>
      <c r="C141" s="93" t="s">
        <v>359</v>
      </c>
      <c r="D141" s="100" t="s">
        <v>70</v>
      </c>
      <c r="E141" s="117" t="s">
        <v>66</v>
      </c>
      <c r="F141" s="102" t="s">
        <v>70</v>
      </c>
      <c r="G141" s="104" t="s">
        <v>66</v>
      </c>
      <c r="H141" s="101"/>
      <c r="I141" s="95"/>
      <c r="J141" s="38"/>
      <c r="K141" s="38"/>
      <c r="L141" s="37"/>
      <c r="M141" s="19" t="s">
        <v>66</v>
      </c>
      <c r="N141" s="40" t="s">
        <v>217</v>
      </c>
      <c r="O141" s="40" t="s">
        <v>218</v>
      </c>
      <c r="P141" s="36"/>
      <c r="Q141" s="36"/>
      <c r="R141" s="36"/>
      <c r="S141" s="36"/>
      <c r="T141" s="36"/>
      <c r="U141" s="36"/>
      <c r="V141" s="36"/>
      <c r="W141" s="36"/>
      <c r="X141" s="36"/>
      <c r="Y141" s="36"/>
      <c r="Z141" s="36"/>
      <c r="AA141" s="36"/>
      <c r="AB141" s="37"/>
    </row>
    <row r="142" spans="1:28" ht="14.25">
      <c r="A142" s="86">
        <v>142</v>
      </c>
      <c r="B142" s="87"/>
      <c r="C142" s="93" t="s">
        <v>360</v>
      </c>
      <c r="D142" s="100" t="s">
        <v>70</v>
      </c>
      <c r="E142" s="117" t="s">
        <v>66</v>
      </c>
      <c r="F142" s="102" t="s">
        <v>70</v>
      </c>
      <c r="G142" s="104" t="s">
        <v>66</v>
      </c>
      <c r="H142" s="101"/>
      <c r="I142" s="95"/>
      <c r="J142" s="38"/>
      <c r="K142" s="38"/>
      <c r="L142" s="37"/>
      <c r="M142" s="19" t="s">
        <v>66</v>
      </c>
      <c r="N142" s="40" t="s">
        <v>361</v>
      </c>
      <c r="O142" s="40" t="s">
        <v>264</v>
      </c>
      <c r="P142" s="36"/>
      <c r="Q142" s="36"/>
      <c r="R142" s="36"/>
      <c r="S142" s="36"/>
      <c r="T142" s="36"/>
      <c r="U142" s="36"/>
      <c r="V142" s="36"/>
      <c r="W142" s="36"/>
      <c r="X142" s="36"/>
      <c r="Y142" s="36"/>
      <c r="Z142" s="36"/>
      <c r="AA142" s="36"/>
      <c r="AB142" s="37"/>
    </row>
    <row r="143" spans="1:28" ht="15">
      <c r="A143" s="86">
        <v>143</v>
      </c>
      <c r="B143" s="103"/>
      <c r="C143" s="154" t="s">
        <v>362</v>
      </c>
      <c r="D143" s="154"/>
      <c r="E143" s="154"/>
      <c r="F143" s="154"/>
      <c r="G143" s="154"/>
      <c r="H143" s="154"/>
      <c r="I143" s="155"/>
      <c r="J143" s="85"/>
      <c r="K143" s="85"/>
      <c r="L143" s="37"/>
      <c r="M143" s="36"/>
      <c r="N143" s="36"/>
      <c r="O143" s="36"/>
      <c r="P143" s="36"/>
      <c r="Q143" s="36"/>
      <c r="R143" s="36"/>
      <c r="S143" s="36"/>
      <c r="T143" s="36"/>
      <c r="U143" s="36"/>
      <c r="V143" s="36"/>
      <c r="W143" s="36"/>
      <c r="X143" s="36"/>
      <c r="Y143" s="36"/>
      <c r="Z143" s="36"/>
      <c r="AA143" s="36"/>
      <c r="AB143" s="37"/>
    </row>
    <row r="144" spans="1:28" ht="14.25">
      <c r="A144" s="86">
        <v>144</v>
      </c>
      <c r="B144" s="87"/>
      <c r="C144" s="93" t="s">
        <v>363</v>
      </c>
      <c r="D144" s="99" t="s">
        <v>66</v>
      </c>
      <c r="E144" s="94"/>
      <c r="F144" s="100" t="s">
        <v>66</v>
      </c>
      <c r="G144" s="94"/>
      <c r="H144" s="101"/>
      <c r="I144" s="95"/>
      <c r="J144" s="38"/>
      <c r="K144" s="38"/>
      <c r="L144" s="37"/>
      <c r="M144" s="19" t="s">
        <v>66</v>
      </c>
      <c r="N144" s="40" t="s">
        <v>364</v>
      </c>
      <c r="O144" s="40" t="s">
        <v>365</v>
      </c>
      <c r="P144" s="36"/>
      <c r="Q144" s="36"/>
      <c r="R144" s="36"/>
      <c r="S144" s="36"/>
      <c r="T144" s="36"/>
      <c r="U144" s="36"/>
      <c r="V144" s="36"/>
      <c r="W144" s="36"/>
      <c r="X144" s="36"/>
      <c r="Y144" s="36"/>
      <c r="Z144" s="37"/>
    </row>
    <row r="145" spans="1:29" ht="14.25">
      <c r="A145" s="86">
        <v>145</v>
      </c>
      <c r="B145" s="87"/>
      <c r="C145" s="93" t="s">
        <v>366</v>
      </c>
      <c r="D145" s="99" t="s">
        <v>70</v>
      </c>
      <c r="E145" s="94" t="s">
        <v>367</v>
      </c>
      <c r="F145" s="100" t="s">
        <v>70</v>
      </c>
      <c r="G145" s="94" t="s">
        <v>367</v>
      </c>
      <c r="H145" s="101"/>
      <c r="I145" s="95"/>
      <c r="J145" s="38"/>
      <c r="K145" s="38"/>
      <c r="L145" s="37"/>
      <c r="M145" s="36"/>
      <c r="N145" s="36"/>
      <c r="O145" s="36"/>
      <c r="P145" s="36"/>
      <c r="Q145" s="36"/>
      <c r="R145" s="36"/>
      <c r="S145" s="36"/>
      <c r="T145" s="36"/>
      <c r="U145" s="36"/>
      <c r="V145" s="36"/>
      <c r="W145" s="36"/>
      <c r="X145" s="36"/>
      <c r="Y145" s="37"/>
    </row>
    <row r="146" spans="1:29" ht="15">
      <c r="A146" s="86">
        <v>146</v>
      </c>
      <c r="B146" s="103"/>
      <c r="C146" s="154" t="s">
        <v>368</v>
      </c>
      <c r="D146" s="154"/>
      <c r="E146" s="154"/>
      <c r="F146" s="154"/>
      <c r="G146" s="154"/>
      <c r="H146" s="154"/>
      <c r="I146" s="155"/>
      <c r="J146" s="85"/>
      <c r="K146" s="85"/>
      <c r="L146" s="37"/>
      <c r="M146" s="36"/>
      <c r="N146" s="36"/>
      <c r="O146" s="36"/>
      <c r="P146" s="36"/>
      <c r="Q146" s="36"/>
      <c r="R146" s="36"/>
      <c r="S146" s="36"/>
      <c r="T146" s="36"/>
      <c r="U146" s="36"/>
      <c r="V146" s="36"/>
      <c r="W146" s="36"/>
      <c r="X146" s="36"/>
      <c r="Y146" s="36"/>
      <c r="Z146" s="36"/>
      <c r="AA146" s="36"/>
      <c r="AB146" s="37"/>
    </row>
    <row r="147" spans="1:29" ht="14.25">
      <c r="A147" s="86">
        <v>147</v>
      </c>
      <c r="B147" s="87"/>
      <c r="C147" s="93" t="s">
        <v>369</v>
      </c>
      <c r="D147" s="105" t="s">
        <v>66</v>
      </c>
      <c r="E147" s="94"/>
      <c r="F147" s="105" t="s">
        <v>66</v>
      </c>
      <c r="G147" s="94"/>
      <c r="H147" s="101"/>
      <c r="I147" s="95"/>
      <c r="J147" s="38"/>
      <c r="K147" s="38"/>
      <c r="L147" s="37"/>
      <c r="M147" s="19" t="s">
        <v>66</v>
      </c>
      <c r="N147" s="40" t="s">
        <v>370</v>
      </c>
      <c r="O147" s="40" t="s">
        <v>371</v>
      </c>
      <c r="P147" s="40" t="s">
        <v>279</v>
      </c>
      <c r="Q147" s="36"/>
      <c r="R147" s="36"/>
      <c r="S147" s="36"/>
      <c r="T147" s="36"/>
      <c r="U147" s="36"/>
      <c r="V147" s="36"/>
      <c r="W147" s="36"/>
      <c r="X147" s="36"/>
      <c r="Y147" s="36"/>
      <c r="Z147" s="36"/>
      <c r="AA147" s="37"/>
    </row>
    <row r="148" spans="1:29" ht="14.25">
      <c r="A148" s="86">
        <v>148</v>
      </c>
      <c r="B148" s="87"/>
      <c r="C148" s="93" t="s">
        <v>372</v>
      </c>
      <c r="D148" s="99" t="s">
        <v>132</v>
      </c>
      <c r="E148" s="94"/>
      <c r="F148" s="100" t="s">
        <v>132</v>
      </c>
      <c r="G148" s="94"/>
      <c r="H148" s="101"/>
      <c r="I148" s="95"/>
      <c r="J148" s="38"/>
      <c r="K148" s="38"/>
      <c r="L148" s="37"/>
      <c r="M148" s="19" t="s">
        <v>66</v>
      </c>
      <c r="N148" s="40" t="s">
        <v>290</v>
      </c>
      <c r="O148" s="40" t="s">
        <v>132</v>
      </c>
      <c r="P148" s="36"/>
      <c r="Q148" s="36"/>
      <c r="R148" s="36"/>
      <c r="S148" s="36"/>
      <c r="T148" s="36"/>
      <c r="U148" s="36"/>
      <c r="V148" s="36"/>
      <c r="W148" s="36"/>
      <c r="X148" s="36"/>
      <c r="Y148" s="36"/>
      <c r="Z148" s="37"/>
    </row>
    <row r="149" spans="1:29" ht="14.25">
      <c r="A149" s="86">
        <v>149</v>
      </c>
      <c r="B149" s="87"/>
      <c r="C149" s="93" t="s">
        <v>373</v>
      </c>
      <c r="D149" s="99" t="s">
        <v>66</v>
      </c>
      <c r="E149" s="94"/>
      <c r="F149" s="100" t="s">
        <v>66</v>
      </c>
      <c r="G149" s="94"/>
      <c r="H149" s="101"/>
      <c r="I149" s="95"/>
      <c r="J149" s="38"/>
      <c r="K149" s="38"/>
      <c r="L149" s="37"/>
      <c r="M149" s="19" t="s">
        <v>66</v>
      </c>
      <c r="N149" s="40" t="s">
        <v>159</v>
      </c>
      <c r="O149" s="40" t="s">
        <v>160</v>
      </c>
      <c r="P149" s="36"/>
      <c r="Q149" s="36"/>
      <c r="R149" s="36"/>
      <c r="S149" s="36"/>
      <c r="T149" s="36"/>
      <c r="U149" s="36"/>
      <c r="V149" s="36"/>
      <c r="W149" s="36"/>
      <c r="X149" s="36"/>
      <c r="Y149" s="36"/>
      <c r="Z149" s="37"/>
    </row>
    <row r="150" spans="1:29" ht="14.25">
      <c r="A150" s="86">
        <v>150</v>
      </c>
      <c r="B150" s="87"/>
      <c r="C150" s="93" t="s">
        <v>374</v>
      </c>
      <c r="D150" s="100" t="s">
        <v>70</v>
      </c>
      <c r="E150" s="117" t="s">
        <v>66</v>
      </c>
      <c r="F150" s="102" t="s">
        <v>70</v>
      </c>
      <c r="G150" s="104" t="s">
        <v>66</v>
      </c>
      <c r="H150" s="101"/>
      <c r="I150" s="95"/>
      <c r="J150" s="38"/>
      <c r="K150" s="38"/>
      <c r="L150" s="37"/>
      <c r="M150" s="19" t="s">
        <v>66</v>
      </c>
      <c r="N150" s="40" t="s">
        <v>375</v>
      </c>
      <c r="O150" s="40" t="s">
        <v>376</v>
      </c>
      <c r="P150" s="36"/>
      <c r="Q150" s="36"/>
      <c r="R150" s="36"/>
      <c r="S150" s="36"/>
      <c r="T150" s="36"/>
      <c r="U150" s="36"/>
      <c r="V150" s="36"/>
      <c r="W150" s="36"/>
      <c r="X150" s="36"/>
      <c r="Y150" s="36"/>
      <c r="Z150" s="36"/>
      <c r="AA150" s="36"/>
      <c r="AB150" s="37"/>
    </row>
    <row r="151" spans="1:29" ht="14.25">
      <c r="A151" s="86">
        <v>151</v>
      </c>
      <c r="B151" s="87"/>
      <c r="C151" s="93" t="s">
        <v>377</v>
      </c>
      <c r="D151" s="100" t="s">
        <v>70</v>
      </c>
      <c r="E151" s="117" t="s">
        <v>66</v>
      </c>
      <c r="F151" s="102" t="s">
        <v>70</v>
      </c>
      <c r="G151" s="104" t="s">
        <v>66</v>
      </c>
      <c r="H151" s="101"/>
      <c r="I151" s="95"/>
      <c r="J151" s="38"/>
      <c r="K151" s="38"/>
      <c r="L151" s="37"/>
      <c r="M151" s="19" t="s">
        <v>66</v>
      </c>
      <c r="N151" s="40" t="s">
        <v>217</v>
      </c>
      <c r="O151" s="40" t="s">
        <v>218</v>
      </c>
      <c r="P151" s="36"/>
      <c r="Q151" s="36"/>
      <c r="R151" s="36"/>
      <c r="S151" s="36"/>
      <c r="T151" s="36"/>
      <c r="U151" s="36"/>
      <c r="V151" s="36"/>
      <c r="W151" s="36"/>
      <c r="X151" s="36"/>
      <c r="Y151" s="36"/>
      <c r="Z151" s="36"/>
      <c r="AA151" s="36"/>
      <c r="AB151" s="37"/>
    </row>
    <row r="152" spans="1:29" ht="14.25">
      <c r="A152" s="86">
        <v>152</v>
      </c>
      <c r="B152" s="87"/>
      <c r="C152" s="93" t="s">
        <v>226</v>
      </c>
      <c r="D152" s="100" t="s">
        <v>70</v>
      </c>
      <c r="E152" s="117" t="s">
        <v>66</v>
      </c>
      <c r="F152" s="102" t="s">
        <v>70</v>
      </c>
      <c r="G152" s="104" t="s">
        <v>66</v>
      </c>
      <c r="H152" s="101"/>
      <c r="I152" s="95"/>
      <c r="J152" s="38"/>
      <c r="K152" s="38"/>
      <c r="L152" s="37"/>
      <c r="M152" s="19" t="s">
        <v>66</v>
      </c>
      <c r="N152" s="40" t="s">
        <v>217</v>
      </c>
      <c r="O152" s="40" t="s">
        <v>218</v>
      </c>
      <c r="P152" s="36"/>
      <c r="Q152" s="36"/>
      <c r="R152" s="36"/>
      <c r="S152" s="36"/>
      <c r="T152" s="36"/>
      <c r="U152" s="36"/>
      <c r="V152" s="36"/>
      <c r="W152" s="36"/>
      <c r="X152" s="36"/>
      <c r="Y152" s="36"/>
      <c r="Z152" s="36"/>
      <c r="AA152" s="36"/>
      <c r="AB152" s="37"/>
    </row>
    <row r="153" spans="1:29" ht="15">
      <c r="A153" s="86">
        <v>153</v>
      </c>
      <c r="B153" s="103"/>
      <c r="C153" s="154" t="s">
        <v>378</v>
      </c>
      <c r="D153" s="154"/>
      <c r="E153" s="154"/>
      <c r="F153" s="154"/>
      <c r="G153" s="154"/>
      <c r="H153" s="154"/>
      <c r="I153" s="155"/>
      <c r="J153" s="85"/>
      <c r="K153" s="85"/>
      <c r="L153" s="37"/>
      <c r="M153" s="36"/>
      <c r="N153" s="36"/>
      <c r="O153" s="36"/>
      <c r="P153" s="36"/>
      <c r="Q153" s="36"/>
      <c r="R153" s="36"/>
      <c r="S153" s="36"/>
      <c r="T153" s="36"/>
      <c r="U153" s="36"/>
      <c r="V153" s="36"/>
      <c r="W153" s="36"/>
      <c r="X153" s="36"/>
      <c r="Y153" s="36"/>
      <c r="Z153" s="36"/>
      <c r="AA153" s="36"/>
      <c r="AB153" s="37"/>
    </row>
    <row r="154" spans="1:29" ht="14.25">
      <c r="A154" s="86">
        <v>154</v>
      </c>
      <c r="B154" s="87" t="s">
        <v>379</v>
      </c>
      <c r="C154" s="93" t="s">
        <v>380</v>
      </c>
      <c r="D154" s="105" t="s">
        <v>66</v>
      </c>
      <c r="E154" s="94"/>
      <c r="F154" s="105" t="s">
        <v>66</v>
      </c>
      <c r="G154" s="94"/>
      <c r="H154" s="101"/>
      <c r="I154" s="95"/>
      <c r="J154" s="38"/>
      <c r="K154" s="38"/>
      <c r="L154" s="37"/>
      <c r="M154" s="19" t="s">
        <v>66</v>
      </c>
      <c r="N154" s="40" t="s">
        <v>290</v>
      </c>
      <c r="O154" s="40" t="s">
        <v>132</v>
      </c>
      <c r="P154" s="36"/>
      <c r="Q154" s="36"/>
      <c r="R154" s="36"/>
      <c r="S154" s="36"/>
      <c r="T154" s="36"/>
      <c r="U154" s="36"/>
      <c r="V154" s="36"/>
      <c r="W154" s="36"/>
      <c r="X154" s="36"/>
      <c r="Y154" s="36"/>
      <c r="Z154" s="37"/>
    </row>
    <row r="155" spans="1:29" ht="15">
      <c r="A155" s="86">
        <v>155</v>
      </c>
      <c r="B155" s="103"/>
      <c r="C155" s="154" t="s">
        <v>381</v>
      </c>
      <c r="D155" s="154"/>
      <c r="E155" s="154"/>
      <c r="F155" s="154"/>
      <c r="G155" s="154"/>
      <c r="H155" s="154"/>
      <c r="I155" s="155"/>
      <c r="J155" s="85"/>
      <c r="K155" s="85"/>
      <c r="L155" s="37"/>
      <c r="M155" s="36"/>
      <c r="N155" s="36"/>
      <c r="O155" s="36"/>
      <c r="P155" s="36"/>
      <c r="Q155" s="36"/>
      <c r="R155" s="36"/>
      <c r="S155" s="36"/>
      <c r="T155" s="36"/>
      <c r="U155" s="36"/>
      <c r="V155" s="36"/>
      <c r="W155" s="36"/>
      <c r="X155" s="36"/>
      <c r="Y155" s="36"/>
      <c r="Z155" s="36"/>
      <c r="AA155" s="36"/>
      <c r="AB155" s="37"/>
    </row>
    <row r="156" spans="1:29" ht="14.25">
      <c r="A156" s="86">
        <v>156</v>
      </c>
      <c r="B156" s="87"/>
      <c r="C156" s="93" t="s">
        <v>369</v>
      </c>
      <c r="D156" s="105" t="s">
        <v>66</v>
      </c>
      <c r="E156" s="94"/>
      <c r="F156" s="105" t="s">
        <v>66</v>
      </c>
      <c r="G156" s="94"/>
      <c r="H156" s="101"/>
      <c r="I156" s="95"/>
      <c r="J156" s="38"/>
      <c r="K156" s="38"/>
      <c r="L156" s="37"/>
      <c r="M156" s="19" t="s">
        <v>66</v>
      </c>
      <c r="N156" s="40" t="s">
        <v>370</v>
      </c>
      <c r="O156" s="40" t="s">
        <v>371</v>
      </c>
      <c r="P156" s="40" t="s">
        <v>279</v>
      </c>
      <c r="Q156" s="36"/>
      <c r="R156" s="36"/>
      <c r="S156" s="36"/>
      <c r="T156" s="36"/>
      <c r="U156" s="36"/>
      <c r="V156" s="36"/>
      <c r="W156" s="36"/>
      <c r="X156" s="36"/>
      <c r="Y156" s="36"/>
      <c r="Z156" s="36"/>
      <c r="AA156" s="37"/>
    </row>
    <row r="157" spans="1:29" ht="14.25">
      <c r="A157" s="86">
        <v>157</v>
      </c>
      <c r="B157" s="87"/>
      <c r="C157" s="93" t="s">
        <v>382</v>
      </c>
      <c r="D157" s="99" t="s">
        <v>66</v>
      </c>
      <c r="E157" s="94"/>
      <c r="F157" s="100" t="s">
        <v>66</v>
      </c>
      <c r="G157" s="94"/>
      <c r="H157" s="101"/>
      <c r="I157" s="95"/>
      <c r="J157" s="38"/>
      <c r="K157" s="38"/>
      <c r="L157" s="37"/>
      <c r="M157" s="19" t="s">
        <v>66</v>
      </c>
      <c r="N157" s="40" t="s">
        <v>383</v>
      </c>
      <c r="O157" s="40" t="s">
        <v>384</v>
      </c>
      <c r="P157" s="40" t="s">
        <v>279</v>
      </c>
      <c r="Q157" s="36"/>
      <c r="R157" s="36"/>
      <c r="S157" s="36"/>
      <c r="T157" s="36"/>
      <c r="U157" s="36"/>
      <c r="V157" s="36"/>
      <c r="W157" s="36"/>
      <c r="X157" s="36"/>
      <c r="Y157" s="36"/>
      <c r="Z157" s="36"/>
      <c r="AA157" s="37"/>
    </row>
    <row r="158" spans="1:29" ht="15">
      <c r="A158" s="86">
        <v>158</v>
      </c>
      <c r="B158" s="103"/>
      <c r="C158" s="154" t="s">
        <v>385</v>
      </c>
      <c r="D158" s="154"/>
      <c r="E158" s="154"/>
      <c r="F158" s="154"/>
      <c r="G158" s="154"/>
      <c r="H158" s="154"/>
      <c r="I158" s="155"/>
      <c r="J158" s="85"/>
      <c r="K158" s="85"/>
      <c r="L158" s="37"/>
      <c r="M158" s="36"/>
      <c r="N158" s="36"/>
      <c r="O158" s="36"/>
      <c r="P158" s="36"/>
      <c r="Q158" s="36"/>
      <c r="R158" s="36"/>
      <c r="S158" s="36"/>
      <c r="T158" s="36"/>
      <c r="U158" s="36"/>
      <c r="V158" s="36"/>
      <c r="W158" s="36"/>
      <c r="X158" s="36"/>
      <c r="Y158" s="36"/>
      <c r="Z158" s="36"/>
      <c r="AA158" s="36"/>
      <c r="AB158" s="37"/>
    </row>
    <row r="159" spans="1:29" ht="15">
      <c r="A159" s="86">
        <v>159</v>
      </c>
      <c r="B159" s="103"/>
      <c r="C159" s="154" t="s">
        <v>386</v>
      </c>
      <c r="D159" s="154"/>
      <c r="E159" s="154"/>
      <c r="F159" s="154"/>
      <c r="G159" s="154"/>
      <c r="H159" s="154"/>
      <c r="I159" s="155"/>
      <c r="J159" s="85"/>
      <c r="K159" s="85"/>
      <c r="L159" s="37"/>
      <c r="M159" s="36"/>
      <c r="N159" s="36"/>
      <c r="O159" s="36"/>
      <c r="P159" s="36"/>
      <c r="Q159" s="36"/>
      <c r="R159" s="36"/>
      <c r="S159" s="36"/>
      <c r="T159" s="36"/>
      <c r="U159" s="36"/>
      <c r="V159" s="36"/>
      <c r="W159" s="36"/>
      <c r="X159" s="36"/>
      <c r="Y159" s="36"/>
      <c r="Z159" s="36"/>
      <c r="AA159" s="36"/>
      <c r="AB159" s="37"/>
    </row>
    <row r="160" spans="1:29" ht="14.25">
      <c r="A160" s="86">
        <v>160</v>
      </c>
      <c r="B160" s="87" t="s">
        <v>387</v>
      </c>
      <c r="C160" s="93" t="s">
        <v>388</v>
      </c>
      <c r="D160" s="105" t="s">
        <v>66</v>
      </c>
      <c r="E160" s="94"/>
      <c r="F160" s="105" t="s">
        <v>66</v>
      </c>
      <c r="G160" s="94"/>
      <c r="H160" s="101"/>
      <c r="I160" s="95"/>
      <c r="J160" s="38"/>
      <c r="K160" s="38"/>
      <c r="L160" s="37"/>
      <c r="M160" s="19" t="s">
        <v>66</v>
      </c>
      <c r="N160" s="40" t="s">
        <v>389</v>
      </c>
      <c r="O160" s="40" t="s">
        <v>390</v>
      </c>
      <c r="P160" s="40" t="s">
        <v>391</v>
      </c>
      <c r="Q160" s="40" t="s">
        <v>392</v>
      </c>
      <c r="R160" s="40" t="s">
        <v>279</v>
      </c>
      <c r="S160" s="36"/>
      <c r="T160" s="36"/>
      <c r="U160" s="36"/>
      <c r="V160" s="36"/>
      <c r="W160" s="36"/>
      <c r="X160" s="36"/>
      <c r="Y160" s="36"/>
      <c r="Z160" s="36"/>
      <c r="AA160" s="36"/>
      <c r="AB160" s="36"/>
      <c r="AC160" s="37"/>
    </row>
    <row r="161" spans="1:28" ht="14.25">
      <c r="A161" s="86">
        <v>161</v>
      </c>
      <c r="B161" s="87"/>
      <c r="C161" s="93" t="s">
        <v>393</v>
      </c>
      <c r="D161" s="100" t="s">
        <v>70</v>
      </c>
      <c r="E161" s="94"/>
      <c r="F161" s="102" t="s">
        <v>70</v>
      </c>
      <c r="G161" s="94"/>
      <c r="H161" s="101"/>
      <c r="I161" s="95"/>
      <c r="J161" s="38"/>
      <c r="K161" s="38"/>
      <c r="L161" s="37"/>
      <c r="M161" s="36"/>
      <c r="N161" s="36"/>
      <c r="O161" s="36"/>
      <c r="P161" s="36"/>
      <c r="Q161" s="36"/>
      <c r="R161" s="36"/>
      <c r="S161" s="36"/>
      <c r="T161" s="36"/>
      <c r="U161" s="36"/>
      <c r="V161" s="36"/>
      <c r="W161" s="37"/>
    </row>
    <row r="162" spans="1:28" ht="14.25">
      <c r="A162" s="86">
        <v>162</v>
      </c>
      <c r="B162" s="87"/>
      <c r="C162" s="93" t="s">
        <v>394</v>
      </c>
      <c r="D162" s="100" t="s">
        <v>66</v>
      </c>
      <c r="E162" s="94"/>
      <c r="F162" s="102" t="s">
        <v>66</v>
      </c>
      <c r="G162" s="94"/>
      <c r="H162" s="101"/>
      <c r="I162" s="95"/>
      <c r="J162" s="38"/>
      <c r="K162" s="38"/>
      <c r="L162" s="37"/>
      <c r="M162" s="19" t="s">
        <v>66</v>
      </c>
      <c r="N162" s="40" t="s">
        <v>395</v>
      </c>
      <c r="O162" s="40" t="s">
        <v>396</v>
      </c>
      <c r="P162" s="36"/>
      <c r="Q162" s="36"/>
      <c r="R162" s="36"/>
      <c r="S162" s="36"/>
      <c r="T162" s="36"/>
      <c r="U162" s="36"/>
      <c r="V162" s="36"/>
      <c r="W162" s="36"/>
      <c r="X162" s="36"/>
      <c r="Y162" s="36"/>
      <c r="Z162" s="37"/>
    </row>
    <row r="163" spans="1:28" ht="14.25">
      <c r="A163" s="86">
        <v>163</v>
      </c>
      <c r="B163" s="87"/>
      <c r="C163" s="93" t="s">
        <v>397</v>
      </c>
      <c r="D163" s="105" t="s">
        <v>66</v>
      </c>
      <c r="E163" s="94"/>
      <c r="F163" s="105" t="s">
        <v>66</v>
      </c>
      <c r="G163" s="94"/>
      <c r="H163" s="101"/>
      <c r="I163" s="95"/>
      <c r="J163" s="38"/>
      <c r="K163" s="38"/>
      <c r="L163" s="37"/>
      <c r="M163" s="19" t="s">
        <v>66</v>
      </c>
      <c r="N163" s="40" t="s">
        <v>290</v>
      </c>
      <c r="O163" s="40" t="s">
        <v>132</v>
      </c>
      <c r="P163" s="36"/>
      <c r="Q163" s="36"/>
      <c r="R163" s="36"/>
      <c r="S163" s="36"/>
      <c r="T163" s="36"/>
      <c r="U163" s="36"/>
      <c r="V163" s="36"/>
      <c r="W163" s="36"/>
      <c r="X163" s="36"/>
      <c r="Y163" s="36"/>
      <c r="Z163" s="37"/>
    </row>
    <row r="164" spans="1:28" ht="14.25">
      <c r="A164" s="86">
        <v>164</v>
      </c>
      <c r="B164" s="87"/>
      <c r="C164" s="93" t="s">
        <v>398</v>
      </c>
      <c r="D164" s="105" t="s">
        <v>70</v>
      </c>
      <c r="E164" s="94"/>
      <c r="F164" s="105" t="s">
        <v>70</v>
      </c>
      <c r="G164" s="94"/>
      <c r="H164" s="101"/>
      <c r="I164" s="95"/>
      <c r="J164" s="38"/>
      <c r="K164" s="38"/>
      <c r="L164" s="37"/>
      <c r="M164" s="36"/>
      <c r="N164" s="36"/>
      <c r="O164" s="36"/>
      <c r="P164" s="36"/>
      <c r="Q164" s="36"/>
      <c r="R164" s="36"/>
      <c r="S164" s="36"/>
      <c r="T164" s="36"/>
      <c r="U164" s="36"/>
      <c r="V164" s="36"/>
      <c r="W164" s="37"/>
    </row>
    <row r="165" spans="1:28" ht="14.25">
      <c r="A165" s="86">
        <v>165</v>
      </c>
      <c r="B165" s="87"/>
      <c r="C165" s="93" t="s">
        <v>399</v>
      </c>
      <c r="D165" s="100" t="s">
        <v>70</v>
      </c>
      <c r="E165" s="94" t="s">
        <v>400</v>
      </c>
      <c r="F165" s="102" t="s">
        <v>70</v>
      </c>
      <c r="G165" s="94" t="s">
        <v>400</v>
      </c>
      <c r="H165" s="101"/>
      <c r="I165" s="95"/>
      <c r="J165" s="38"/>
      <c r="K165" s="38"/>
      <c r="L165" s="37"/>
      <c r="M165" s="36"/>
      <c r="N165" s="36"/>
      <c r="O165" s="36"/>
      <c r="P165" s="36"/>
      <c r="Q165" s="36"/>
      <c r="R165" s="36"/>
      <c r="S165" s="36"/>
      <c r="T165" s="36"/>
      <c r="U165" s="36"/>
      <c r="V165" s="36"/>
      <c r="W165" s="36"/>
      <c r="X165" s="36"/>
      <c r="Y165" s="37"/>
    </row>
    <row r="166" spans="1:28" ht="14.25">
      <c r="A166" s="86">
        <v>166</v>
      </c>
      <c r="B166" s="87"/>
      <c r="C166" s="93" t="s">
        <v>401</v>
      </c>
      <c r="D166" s="100" t="s">
        <v>70</v>
      </c>
      <c r="E166" s="94" t="s">
        <v>121</v>
      </c>
      <c r="F166" s="102" t="s">
        <v>70</v>
      </c>
      <c r="G166" s="94" t="s">
        <v>121</v>
      </c>
      <c r="H166" s="101"/>
      <c r="I166" s="95"/>
      <c r="J166" s="38"/>
      <c r="K166" s="38"/>
      <c r="L166" s="37"/>
      <c r="M166" s="36"/>
      <c r="N166" s="36"/>
      <c r="O166" s="36"/>
      <c r="P166" s="36"/>
      <c r="Q166" s="36"/>
      <c r="R166" s="36"/>
      <c r="S166" s="36"/>
      <c r="T166" s="36"/>
      <c r="U166" s="36"/>
      <c r="V166" s="36"/>
      <c r="W166" s="36"/>
      <c r="X166" s="36"/>
      <c r="Y166" s="37"/>
    </row>
    <row r="167" spans="1:28" ht="14.25">
      <c r="A167" s="86">
        <v>167</v>
      </c>
      <c r="B167" s="87" t="s">
        <v>402</v>
      </c>
      <c r="C167" s="93" t="s">
        <v>403</v>
      </c>
      <c r="D167" s="99" t="s">
        <v>66</v>
      </c>
      <c r="E167" s="94"/>
      <c r="F167" s="100" t="s">
        <v>66</v>
      </c>
      <c r="G167" s="94"/>
      <c r="H167" s="101"/>
      <c r="I167" s="95"/>
      <c r="J167" s="38"/>
      <c r="K167" s="38"/>
      <c r="L167" s="37"/>
      <c r="M167" s="19" t="s">
        <v>66</v>
      </c>
      <c r="N167" s="40" t="s">
        <v>290</v>
      </c>
      <c r="O167" s="40" t="s">
        <v>132</v>
      </c>
      <c r="P167" s="36"/>
      <c r="Q167" s="36"/>
      <c r="R167" s="36"/>
      <c r="S167" s="36"/>
      <c r="T167" s="36"/>
      <c r="U167" s="36"/>
      <c r="V167" s="36"/>
      <c r="W167" s="36"/>
      <c r="X167" s="36"/>
      <c r="Y167" s="36"/>
      <c r="Z167" s="37"/>
    </row>
    <row r="168" spans="1:28" ht="14.25">
      <c r="A168" s="86">
        <v>168</v>
      </c>
      <c r="B168" s="87" t="s">
        <v>402</v>
      </c>
      <c r="C168" s="93" t="s">
        <v>404</v>
      </c>
      <c r="D168" s="99" t="s">
        <v>66</v>
      </c>
      <c r="E168" s="94"/>
      <c r="F168" s="100" t="s">
        <v>66</v>
      </c>
      <c r="G168" s="94"/>
      <c r="H168" s="101"/>
      <c r="I168" s="95"/>
      <c r="J168" s="38"/>
      <c r="K168" s="38"/>
      <c r="L168" s="37"/>
      <c r="M168" s="19" t="s">
        <v>66</v>
      </c>
      <c r="N168" s="40" t="s">
        <v>290</v>
      </c>
      <c r="O168" s="40" t="s">
        <v>132</v>
      </c>
      <c r="P168" s="36"/>
      <c r="Q168" s="36"/>
      <c r="R168" s="36"/>
      <c r="S168" s="36"/>
      <c r="T168" s="36"/>
      <c r="U168" s="36"/>
      <c r="V168" s="36"/>
      <c r="W168" s="36"/>
      <c r="X168" s="36"/>
      <c r="Y168" s="36"/>
      <c r="Z168" s="37"/>
    </row>
    <row r="169" spans="1:28" ht="14.25">
      <c r="A169" s="86">
        <v>169</v>
      </c>
      <c r="B169" s="87"/>
      <c r="C169" s="93" t="s">
        <v>405</v>
      </c>
      <c r="D169" s="100" t="s">
        <v>70</v>
      </c>
      <c r="E169" s="117" t="s">
        <v>66</v>
      </c>
      <c r="F169" s="102" t="s">
        <v>70</v>
      </c>
      <c r="G169" s="104" t="s">
        <v>66</v>
      </c>
      <c r="H169" s="101"/>
      <c r="I169" s="95"/>
      <c r="J169" s="38"/>
      <c r="K169" s="38"/>
      <c r="L169" s="37"/>
      <c r="M169" s="19" t="s">
        <v>66</v>
      </c>
      <c r="N169" s="40" t="s">
        <v>406</v>
      </c>
      <c r="O169" s="40" t="s">
        <v>407</v>
      </c>
      <c r="P169" s="36"/>
      <c r="Q169" s="36"/>
      <c r="R169" s="36"/>
      <c r="S169" s="36"/>
      <c r="T169" s="36"/>
      <c r="U169" s="36"/>
      <c r="V169" s="36"/>
      <c r="W169" s="36"/>
      <c r="X169" s="36"/>
      <c r="Y169" s="36"/>
      <c r="Z169" s="36"/>
      <c r="AA169" s="36"/>
      <c r="AB169" s="37"/>
    </row>
    <row r="170" spans="1:28" ht="14.25">
      <c r="A170" s="86">
        <v>170</v>
      </c>
      <c r="B170" s="87"/>
      <c r="C170" s="93" t="s">
        <v>408</v>
      </c>
      <c r="D170" s="99" t="s">
        <v>70</v>
      </c>
      <c r="E170" s="104" t="s">
        <v>66</v>
      </c>
      <c r="F170" s="100" t="s">
        <v>70</v>
      </c>
      <c r="G170" s="117" t="s">
        <v>66</v>
      </c>
      <c r="H170" s="101"/>
      <c r="I170" s="95"/>
      <c r="J170" s="38"/>
      <c r="K170" s="38"/>
      <c r="L170" s="37"/>
      <c r="M170" s="19" t="s">
        <v>66</v>
      </c>
      <c r="N170" s="40" t="s">
        <v>111</v>
      </c>
      <c r="O170" s="40" t="s">
        <v>112</v>
      </c>
      <c r="P170" s="36"/>
      <c r="Q170" s="36"/>
      <c r="R170" s="36"/>
      <c r="S170" s="36"/>
      <c r="T170" s="36"/>
      <c r="U170" s="36"/>
      <c r="V170" s="36"/>
      <c r="W170" s="36"/>
      <c r="X170" s="36"/>
      <c r="Y170" s="36"/>
      <c r="Z170" s="36"/>
      <c r="AA170" s="36"/>
      <c r="AB170" s="37"/>
    </row>
    <row r="171" spans="1:28" ht="14.25">
      <c r="A171" s="86">
        <v>171</v>
      </c>
      <c r="B171" s="87"/>
      <c r="C171" s="93" t="s">
        <v>409</v>
      </c>
      <c r="D171" s="100" t="s">
        <v>70</v>
      </c>
      <c r="E171" s="117" t="s">
        <v>66</v>
      </c>
      <c r="F171" s="102" t="s">
        <v>70</v>
      </c>
      <c r="G171" s="104" t="s">
        <v>66</v>
      </c>
      <c r="H171" s="101"/>
      <c r="I171" s="95"/>
      <c r="J171" s="38"/>
      <c r="K171" s="38"/>
      <c r="L171" s="37"/>
      <c r="M171" s="19" t="s">
        <v>66</v>
      </c>
      <c r="N171" s="40" t="s">
        <v>111</v>
      </c>
      <c r="O171" s="40" t="s">
        <v>112</v>
      </c>
      <c r="P171" s="36"/>
      <c r="Q171" s="36"/>
      <c r="R171" s="36"/>
      <c r="S171" s="36"/>
      <c r="T171" s="36"/>
      <c r="U171" s="36"/>
      <c r="V171" s="36"/>
      <c r="W171" s="36"/>
      <c r="X171" s="36"/>
      <c r="Y171" s="36"/>
      <c r="Z171" s="36"/>
      <c r="AA171" s="36"/>
      <c r="AB171" s="37"/>
    </row>
    <row r="172" spans="1:28" ht="15">
      <c r="A172" s="86">
        <v>172</v>
      </c>
      <c r="B172" s="103"/>
      <c r="C172" s="154" t="s">
        <v>410</v>
      </c>
      <c r="D172" s="154"/>
      <c r="E172" s="154"/>
      <c r="F172" s="154"/>
      <c r="G172" s="154"/>
      <c r="H172" s="154"/>
      <c r="I172" s="155"/>
      <c r="J172" s="85"/>
      <c r="K172" s="85"/>
      <c r="L172" s="37"/>
      <c r="M172" s="36"/>
      <c r="N172" s="36"/>
      <c r="O172" s="36"/>
      <c r="P172" s="36"/>
      <c r="Q172" s="36"/>
      <c r="R172" s="36"/>
      <c r="S172" s="36"/>
      <c r="T172" s="36"/>
      <c r="U172" s="36"/>
      <c r="V172" s="36"/>
      <c r="W172" s="36"/>
      <c r="X172" s="36"/>
      <c r="Y172" s="36"/>
      <c r="Z172" s="36"/>
      <c r="AA172" s="36"/>
      <c r="AB172" s="37"/>
    </row>
    <row r="173" spans="1:28" ht="14.25">
      <c r="A173" s="86">
        <v>173</v>
      </c>
      <c r="B173" s="87"/>
      <c r="C173" s="93" t="s">
        <v>411</v>
      </c>
      <c r="D173" s="105" t="s">
        <v>66</v>
      </c>
      <c r="E173" s="94"/>
      <c r="F173" s="105" t="s">
        <v>66</v>
      </c>
      <c r="G173" s="94"/>
      <c r="H173" s="101"/>
      <c r="I173" s="95"/>
      <c r="J173" s="38"/>
      <c r="K173" s="38"/>
      <c r="L173" s="37"/>
      <c r="M173" s="19" t="s">
        <v>66</v>
      </c>
      <c r="N173" s="40" t="s">
        <v>290</v>
      </c>
      <c r="O173" s="40" t="s">
        <v>132</v>
      </c>
      <c r="P173" s="36"/>
      <c r="Q173" s="36"/>
      <c r="R173" s="36"/>
      <c r="S173" s="36"/>
      <c r="T173" s="36"/>
      <c r="U173" s="36"/>
      <c r="V173" s="36"/>
      <c r="W173" s="36"/>
      <c r="X173" s="36"/>
      <c r="Y173" s="36"/>
      <c r="Z173" s="37"/>
    </row>
    <row r="174" spans="1:28" ht="14.25">
      <c r="A174" s="86">
        <v>174</v>
      </c>
      <c r="B174" s="87"/>
      <c r="C174" s="93" t="s">
        <v>412</v>
      </c>
      <c r="D174" s="105" t="s">
        <v>70</v>
      </c>
      <c r="E174" s="94"/>
      <c r="F174" s="105" t="s">
        <v>70</v>
      </c>
      <c r="G174" s="94"/>
      <c r="H174" s="101"/>
      <c r="I174" s="95"/>
      <c r="J174" s="38"/>
      <c r="K174" s="38"/>
      <c r="L174" s="37"/>
      <c r="M174" s="36"/>
      <c r="N174" s="36"/>
      <c r="O174" s="36"/>
      <c r="P174" s="36"/>
      <c r="Q174" s="36"/>
      <c r="R174" s="36"/>
      <c r="S174" s="36"/>
      <c r="T174" s="36"/>
      <c r="U174" s="36"/>
      <c r="V174" s="36"/>
      <c r="W174" s="37"/>
    </row>
    <row r="175" spans="1:28" ht="14.25">
      <c r="A175" s="86">
        <v>175</v>
      </c>
      <c r="B175" s="87" t="s">
        <v>413</v>
      </c>
      <c r="C175" s="93" t="s">
        <v>399</v>
      </c>
      <c r="D175" s="105" t="s">
        <v>70</v>
      </c>
      <c r="E175" s="94" t="s">
        <v>400</v>
      </c>
      <c r="F175" s="105" t="s">
        <v>70</v>
      </c>
      <c r="G175" s="94" t="s">
        <v>400</v>
      </c>
      <c r="H175" s="101"/>
      <c r="I175" s="95"/>
      <c r="J175" s="38"/>
      <c r="K175" s="38"/>
      <c r="L175" s="37"/>
      <c r="M175" s="36"/>
      <c r="N175" s="36"/>
      <c r="O175" s="36"/>
      <c r="P175" s="36"/>
      <c r="Q175" s="36"/>
      <c r="R175" s="36"/>
      <c r="S175" s="36"/>
      <c r="T175" s="36"/>
      <c r="U175" s="36"/>
      <c r="V175" s="36"/>
      <c r="W175" s="36"/>
      <c r="X175" s="36"/>
      <c r="Y175" s="37"/>
    </row>
    <row r="176" spans="1:28" ht="14.25">
      <c r="A176" s="86">
        <v>176</v>
      </c>
      <c r="B176" s="87" t="s">
        <v>413</v>
      </c>
      <c r="C176" s="93" t="s">
        <v>401</v>
      </c>
      <c r="D176" s="100" t="s">
        <v>70</v>
      </c>
      <c r="E176" s="94" t="s">
        <v>121</v>
      </c>
      <c r="F176" s="102" t="s">
        <v>70</v>
      </c>
      <c r="G176" s="94" t="s">
        <v>121</v>
      </c>
      <c r="H176" s="101"/>
      <c r="I176" s="95"/>
      <c r="J176" s="38"/>
      <c r="K176" s="38"/>
      <c r="L176" s="37"/>
      <c r="M176" s="36"/>
      <c r="N176" s="36"/>
      <c r="O176" s="36"/>
      <c r="P176" s="36"/>
      <c r="Q176" s="36"/>
      <c r="R176" s="36"/>
      <c r="S176" s="36"/>
      <c r="T176" s="36"/>
      <c r="U176" s="36"/>
      <c r="V176" s="36"/>
      <c r="W176" s="36"/>
      <c r="X176" s="36"/>
      <c r="Y176" s="37"/>
    </row>
    <row r="177" spans="1:28" ht="14.25">
      <c r="A177" s="86">
        <v>177</v>
      </c>
      <c r="B177" s="87"/>
      <c r="C177" s="93" t="s">
        <v>414</v>
      </c>
      <c r="D177" s="100" t="s">
        <v>66</v>
      </c>
      <c r="E177" s="94"/>
      <c r="F177" s="102" t="s">
        <v>66</v>
      </c>
      <c r="G177" s="94"/>
      <c r="H177" s="101"/>
      <c r="I177" s="95"/>
      <c r="J177" s="38"/>
      <c r="K177" s="38"/>
      <c r="L177" s="37"/>
      <c r="M177" s="19" t="s">
        <v>66</v>
      </c>
      <c r="N177" s="40" t="s">
        <v>290</v>
      </c>
      <c r="O177" s="40" t="s">
        <v>132</v>
      </c>
      <c r="P177" s="36"/>
      <c r="Q177" s="36"/>
      <c r="R177" s="36"/>
      <c r="S177" s="36"/>
      <c r="T177" s="36"/>
      <c r="U177" s="36"/>
      <c r="V177" s="36"/>
      <c r="W177" s="36"/>
      <c r="X177" s="36"/>
      <c r="Y177" s="36"/>
      <c r="Z177" s="37"/>
    </row>
    <row r="178" spans="1:28" ht="14.25">
      <c r="A178" s="86">
        <v>178</v>
      </c>
      <c r="B178" s="87"/>
      <c r="C178" s="93" t="s">
        <v>415</v>
      </c>
      <c r="D178" s="100" t="s">
        <v>66</v>
      </c>
      <c r="E178" s="94"/>
      <c r="F178" s="102" t="s">
        <v>66</v>
      </c>
      <c r="G178" s="94"/>
      <c r="H178" s="101"/>
      <c r="I178" s="95"/>
      <c r="J178" s="38"/>
      <c r="K178" s="38"/>
      <c r="L178" s="37"/>
      <c r="M178" s="19" t="s">
        <v>66</v>
      </c>
      <c r="N178" s="40" t="s">
        <v>290</v>
      </c>
      <c r="O178" s="40" t="s">
        <v>132</v>
      </c>
      <c r="P178" s="36"/>
      <c r="Q178" s="36"/>
      <c r="R178" s="36"/>
      <c r="S178" s="36"/>
      <c r="T178" s="36"/>
      <c r="U178" s="36"/>
      <c r="V178" s="36"/>
      <c r="W178" s="36"/>
      <c r="X178" s="36"/>
      <c r="Y178" s="36"/>
      <c r="Z178" s="37"/>
    </row>
    <row r="179" spans="1:28" ht="14.25">
      <c r="A179" s="86">
        <v>179</v>
      </c>
      <c r="B179" s="87"/>
      <c r="C179" s="93" t="s">
        <v>416</v>
      </c>
      <c r="D179" s="100" t="s">
        <v>66</v>
      </c>
      <c r="E179" s="94"/>
      <c r="F179" s="102" t="s">
        <v>66</v>
      </c>
      <c r="G179" s="94"/>
      <c r="H179" s="101"/>
      <c r="I179" s="95"/>
      <c r="J179" s="38"/>
      <c r="K179" s="38"/>
      <c r="L179" s="37"/>
      <c r="M179" s="19" t="s">
        <v>66</v>
      </c>
      <c r="N179" s="40" t="s">
        <v>417</v>
      </c>
      <c r="O179" s="40" t="s">
        <v>418</v>
      </c>
      <c r="P179" s="36"/>
      <c r="Q179" s="36"/>
      <c r="R179" s="36"/>
      <c r="S179" s="36"/>
      <c r="T179" s="36"/>
      <c r="U179" s="36"/>
      <c r="V179" s="36"/>
      <c r="W179" s="36"/>
      <c r="X179" s="36"/>
      <c r="Y179" s="36"/>
      <c r="Z179" s="37"/>
    </row>
    <row r="180" spans="1:28" ht="15">
      <c r="A180" s="86">
        <v>180</v>
      </c>
      <c r="B180" s="103"/>
      <c r="C180" s="154" t="s">
        <v>419</v>
      </c>
      <c r="D180" s="154"/>
      <c r="E180" s="154"/>
      <c r="F180" s="154"/>
      <c r="G180" s="154"/>
      <c r="H180" s="154"/>
      <c r="I180" s="155"/>
      <c r="J180" s="85"/>
      <c r="K180" s="85"/>
      <c r="L180" s="37"/>
      <c r="M180" s="36"/>
      <c r="N180" s="36"/>
      <c r="O180" s="36"/>
      <c r="P180" s="36"/>
      <c r="Q180" s="36"/>
      <c r="R180" s="36"/>
      <c r="S180" s="36"/>
      <c r="T180" s="36"/>
      <c r="U180" s="36"/>
      <c r="V180" s="36"/>
      <c r="W180" s="36"/>
      <c r="X180" s="36"/>
      <c r="Y180" s="36"/>
      <c r="Z180" s="36"/>
      <c r="AA180" s="36"/>
      <c r="AB180" s="37"/>
    </row>
    <row r="181" spans="1:28" ht="14.25">
      <c r="A181" s="86">
        <v>181</v>
      </c>
      <c r="B181" s="87"/>
      <c r="C181" s="93" t="s">
        <v>420</v>
      </c>
      <c r="D181" s="105" t="s">
        <v>66</v>
      </c>
      <c r="E181" s="94"/>
      <c r="F181" s="105" t="s">
        <v>66</v>
      </c>
      <c r="G181" s="94"/>
      <c r="H181" s="101"/>
      <c r="I181" s="95"/>
      <c r="J181" s="38"/>
      <c r="K181" s="38"/>
      <c r="L181" s="37"/>
      <c r="M181" s="19" t="s">
        <v>66</v>
      </c>
      <c r="N181" s="40" t="s">
        <v>290</v>
      </c>
      <c r="O181" s="40" t="s">
        <v>132</v>
      </c>
      <c r="P181" s="36"/>
      <c r="Q181" s="36"/>
      <c r="R181" s="36"/>
      <c r="S181" s="36"/>
      <c r="T181" s="36"/>
      <c r="U181" s="36"/>
      <c r="V181" s="36"/>
      <c r="W181" s="36"/>
      <c r="X181" s="36"/>
      <c r="Y181" s="36"/>
      <c r="Z181" s="37"/>
    </row>
    <row r="182" spans="1:28" ht="14.25">
      <c r="A182" s="86">
        <v>182</v>
      </c>
      <c r="B182" s="87"/>
      <c r="C182" s="93" t="s">
        <v>421</v>
      </c>
      <c r="D182" s="100" t="s">
        <v>66</v>
      </c>
      <c r="E182" s="94"/>
      <c r="F182" s="102" t="s">
        <v>66</v>
      </c>
      <c r="G182" s="94"/>
      <c r="H182" s="101"/>
      <c r="I182" s="95"/>
      <c r="J182" s="38"/>
      <c r="K182" s="38"/>
      <c r="L182" s="37"/>
      <c r="M182" s="19" t="s">
        <v>66</v>
      </c>
      <c r="N182" s="40" t="s">
        <v>323</v>
      </c>
      <c r="O182" s="40" t="s">
        <v>279</v>
      </c>
      <c r="P182" s="36"/>
      <c r="Q182" s="36"/>
      <c r="R182" s="36"/>
      <c r="S182" s="36"/>
      <c r="T182" s="36"/>
      <c r="U182" s="36"/>
      <c r="V182" s="36"/>
      <c r="W182" s="36"/>
      <c r="X182" s="36"/>
      <c r="Y182" s="36"/>
      <c r="Z182" s="37"/>
    </row>
    <row r="183" spans="1:28" ht="14.25">
      <c r="A183" s="86">
        <v>183</v>
      </c>
      <c r="B183" s="87"/>
      <c r="C183" s="93" t="s">
        <v>422</v>
      </c>
      <c r="D183" s="105" t="s">
        <v>70</v>
      </c>
      <c r="E183" s="94"/>
      <c r="F183" s="105" t="s">
        <v>70</v>
      </c>
      <c r="G183" s="94"/>
      <c r="H183" s="101"/>
      <c r="I183" s="95"/>
      <c r="J183" s="38"/>
      <c r="K183" s="38"/>
      <c r="L183" s="37"/>
      <c r="M183" s="36"/>
      <c r="N183" s="36"/>
      <c r="O183" s="36"/>
      <c r="P183" s="36"/>
      <c r="Q183" s="36"/>
      <c r="R183" s="36"/>
      <c r="S183" s="36"/>
      <c r="T183" s="36"/>
      <c r="U183" s="36"/>
      <c r="V183" s="36"/>
      <c r="W183" s="37"/>
    </row>
    <row r="184" spans="1:28" ht="15">
      <c r="A184" s="86">
        <v>184</v>
      </c>
      <c r="B184" s="103"/>
      <c r="C184" s="154" t="s">
        <v>423</v>
      </c>
      <c r="D184" s="154"/>
      <c r="E184" s="154"/>
      <c r="F184" s="154"/>
      <c r="G184" s="154"/>
      <c r="H184" s="154"/>
      <c r="I184" s="155"/>
      <c r="J184" s="85"/>
      <c r="K184" s="85"/>
      <c r="L184" s="37"/>
      <c r="M184" s="36"/>
      <c r="N184" s="36"/>
      <c r="O184" s="36"/>
      <c r="P184" s="36"/>
      <c r="Q184" s="36"/>
      <c r="R184" s="36"/>
      <c r="S184" s="36"/>
      <c r="T184" s="36"/>
      <c r="U184" s="36"/>
      <c r="V184" s="36"/>
      <c r="W184" s="36"/>
      <c r="X184" s="36"/>
      <c r="Y184" s="36"/>
      <c r="Z184" s="36"/>
      <c r="AA184" s="36"/>
      <c r="AB184" s="37"/>
    </row>
    <row r="185" spans="1:28" ht="14.25">
      <c r="A185" s="86">
        <v>185</v>
      </c>
      <c r="B185" s="87"/>
      <c r="C185" s="93" t="s">
        <v>424</v>
      </c>
      <c r="D185" s="105" t="s">
        <v>66</v>
      </c>
      <c r="E185" s="94"/>
      <c r="F185" s="105" t="s">
        <v>66</v>
      </c>
      <c r="G185" s="94"/>
      <c r="H185" s="101"/>
      <c r="I185" s="95"/>
      <c r="J185" s="38"/>
      <c r="K185" s="38"/>
      <c r="L185" s="37"/>
      <c r="M185" s="19" t="s">
        <v>66</v>
      </c>
      <c r="N185" s="40" t="s">
        <v>290</v>
      </c>
      <c r="O185" s="40" t="s">
        <v>132</v>
      </c>
      <c r="P185" s="36"/>
      <c r="Q185" s="36"/>
      <c r="R185" s="36"/>
      <c r="S185" s="36"/>
      <c r="T185" s="36"/>
      <c r="U185" s="36"/>
      <c r="V185" s="36"/>
      <c r="W185" s="36"/>
      <c r="X185" s="36"/>
      <c r="Y185" s="36"/>
      <c r="Z185" s="37"/>
    </row>
    <row r="186" spans="1:28" ht="14.25">
      <c r="A186" s="86">
        <v>186</v>
      </c>
      <c r="B186" s="87"/>
      <c r="C186" s="93" t="s">
        <v>425</v>
      </c>
      <c r="D186" s="105" t="s">
        <v>70</v>
      </c>
      <c r="E186" s="94"/>
      <c r="F186" s="105" t="s">
        <v>70</v>
      </c>
      <c r="G186" s="94"/>
      <c r="H186" s="101"/>
      <c r="I186" s="95"/>
      <c r="J186" s="38"/>
      <c r="K186" s="38"/>
      <c r="L186" s="37"/>
      <c r="M186" s="36"/>
      <c r="N186" s="36"/>
      <c r="O186" s="36"/>
      <c r="P186" s="36"/>
      <c r="Q186" s="36"/>
      <c r="R186" s="36"/>
      <c r="S186" s="36"/>
      <c r="T186" s="36"/>
      <c r="U186" s="36"/>
      <c r="V186" s="36"/>
      <c r="W186" s="37"/>
    </row>
    <row r="187" spans="1:28" ht="15">
      <c r="A187" s="86">
        <v>187</v>
      </c>
      <c r="B187" s="103"/>
      <c r="C187" s="154" t="s">
        <v>426</v>
      </c>
      <c r="D187" s="154"/>
      <c r="E187" s="154"/>
      <c r="F187" s="154"/>
      <c r="G187" s="154"/>
      <c r="H187" s="154"/>
      <c r="I187" s="155"/>
      <c r="J187" s="85"/>
      <c r="K187" s="85"/>
      <c r="L187" s="37"/>
      <c r="M187" s="36"/>
      <c r="N187" s="36"/>
      <c r="O187" s="36"/>
      <c r="P187" s="36"/>
      <c r="Q187" s="36"/>
      <c r="R187" s="36"/>
      <c r="S187" s="36"/>
      <c r="T187" s="36"/>
      <c r="U187" s="36"/>
      <c r="V187" s="36"/>
      <c r="W187" s="36"/>
      <c r="X187" s="36"/>
      <c r="Y187" s="36"/>
      <c r="Z187" s="36"/>
      <c r="AA187" s="36"/>
      <c r="AB187" s="37"/>
    </row>
    <row r="188" spans="1:28" ht="14.25">
      <c r="A188" s="86">
        <v>188</v>
      </c>
      <c r="B188" s="87"/>
      <c r="C188" s="93" t="s">
        <v>427</v>
      </c>
      <c r="D188" s="105" t="s">
        <v>66</v>
      </c>
      <c r="E188" s="94"/>
      <c r="F188" s="105" t="s">
        <v>66</v>
      </c>
      <c r="G188" s="94"/>
      <c r="H188" s="101"/>
      <c r="I188" s="95"/>
      <c r="J188" s="38"/>
      <c r="K188" s="38"/>
      <c r="L188" s="37"/>
      <c r="M188" s="19" t="s">
        <v>66</v>
      </c>
      <c r="N188" s="40" t="s">
        <v>290</v>
      </c>
      <c r="O188" s="40" t="s">
        <v>132</v>
      </c>
      <c r="P188" s="36"/>
      <c r="Q188" s="36"/>
      <c r="R188" s="36"/>
      <c r="S188" s="36"/>
      <c r="T188" s="36"/>
      <c r="U188" s="36"/>
      <c r="V188" s="36"/>
      <c r="W188" s="36"/>
      <c r="X188" s="36"/>
      <c r="Y188" s="36"/>
      <c r="Z188" s="37"/>
    </row>
    <row r="189" spans="1:28" ht="14.25">
      <c r="A189" s="86">
        <v>189</v>
      </c>
      <c r="B189" s="87"/>
      <c r="C189" s="93" t="s">
        <v>428</v>
      </c>
      <c r="D189" s="105" t="s">
        <v>66</v>
      </c>
      <c r="E189" s="94"/>
      <c r="F189" s="105" t="s">
        <v>66</v>
      </c>
      <c r="G189" s="94"/>
      <c r="H189" s="101"/>
      <c r="I189" s="95"/>
      <c r="J189" s="38"/>
      <c r="K189" s="38"/>
      <c r="L189" s="37"/>
      <c r="M189" s="19" t="s">
        <v>66</v>
      </c>
      <c r="N189" s="40" t="s">
        <v>364</v>
      </c>
      <c r="O189" s="40" t="s">
        <v>365</v>
      </c>
      <c r="P189" s="36"/>
      <c r="Q189" s="36"/>
      <c r="R189" s="36"/>
      <c r="S189" s="36"/>
      <c r="T189" s="36"/>
      <c r="U189" s="36"/>
      <c r="V189" s="36"/>
      <c r="W189" s="36"/>
      <c r="X189" s="36"/>
      <c r="Y189" s="36"/>
      <c r="Z189" s="37"/>
    </row>
    <row r="190" spans="1:28" ht="14.25">
      <c r="A190" s="86">
        <v>190</v>
      </c>
      <c r="B190" s="87"/>
      <c r="C190" s="93" t="s">
        <v>429</v>
      </c>
      <c r="D190" s="100" t="s">
        <v>66</v>
      </c>
      <c r="E190" s="94"/>
      <c r="F190" s="102" t="s">
        <v>66</v>
      </c>
      <c r="G190" s="94"/>
      <c r="H190" s="101"/>
      <c r="I190" s="95"/>
      <c r="J190" s="38"/>
      <c r="K190" s="38"/>
      <c r="L190" s="37"/>
      <c r="M190" s="19" t="s">
        <v>66</v>
      </c>
      <c r="N190" s="40" t="s">
        <v>290</v>
      </c>
      <c r="O190" s="40" t="s">
        <v>132</v>
      </c>
      <c r="P190" s="36"/>
      <c r="Q190" s="36"/>
      <c r="R190" s="36"/>
      <c r="S190" s="36"/>
      <c r="T190" s="36"/>
      <c r="U190" s="36"/>
      <c r="V190" s="36"/>
      <c r="W190" s="36"/>
      <c r="X190" s="36"/>
      <c r="Y190" s="36"/>
      <c r="Z190" s="37"/>
    </row>
    <row r="191" spans="1:28" ht="14.25">
      <c r="A191" s="86">
        <v>191</v>
      </c>
      <c r="B191" s="87"/>
      <c r="C191" s="93" t="s">
        <v>430</v>
      </c>
      <c r="D191" s="105" t="s">
        <v>70</v>
      </c>
      <c r="E191" s="94"/>
      <c r="F191" s="105" t="s">
        <v>70</v>
      </c>
      <c r="G191" s="94"/>
      <c r="H191" s="101"/>
      <c r="I191" s="95"/>
      <c r="J191" s="38"/>
      <c r="K191" s="38"/>
      <c r="L191" s="37"/>
      <c r="M191" s="36"/>
      <c r="N191" s="36"/>
      <c r="O191" s="36"/>
      <c r="P191" s="36"/>
      <c r="Q191" s="36"/>
      <c r="R191" s="36"/>
      <c r="S191" s="36"/>
      <c r="T191" s="36"/>
      <c r="U191" s="36"/>
      <c r="V191" s="36"/>
      <c r="W191" s="37"/>
    </row>
    <row r="192" spans="1:28" ht="14.25">
      <c r="A192" s="86">
        <v>192</v>
      </c>
      <c r="B192" s="87" t="s">
        <v>431</v>
      </c>
      <c r="C192" s="93" t="s">
        <v>432</v>
      </c>
      <c r="D192" s="105" t="s">
        <v>66</v>
      </c>
      <c r="E192" s="94"/>
      <c r="F192" s="105" t="s">
        <v>66</v>
      </c>
      <c r="G192" s="94"/>
      <c r="H192" s="101"/>
      <c r="I192" s="95"/>
      <c r="J192" s="38"/>
      <c r="K192" s="38"/>
      <c r="L192" s="37"/>
      <c r="M192" s="19" t="s">
        <v>66</v>
      </c>
      <c r="N192" s="40" t="s">
        <v>433</v>
      </c>
      <c r="O192" s="40" t="s">
        <v>434</v>
      </c>
      <c r="P192" s="36"/>
      <c r="Q192" s="36"/>
      <c r="R192" s="36"/>
      <c r="S192" s="36"/>
      <c r="T192" s="36"/>
      <c r="U192" s="36"/>
      <c r="V192" s="36"/>
      <c r="W192" s="36"/>
      <c r="X192" s="36"/>
      <c r="Y192" s="36"/>
      <c r="Z192" s="37"/>
    </row>
    <row r="193" spans="1:28" ht="15">
      <c r="A193" s="86">
        <v>193</v>
      </c>
      <c r="B193" s="103"/>
      <c r="C193" s="154" t="s">
        <v>435</v>
      </c>
      <c r="D193" s="154"/>
      <c r="E193" s="154"/>
      <c r="F193" s="154"/>
      <c r="G193" s="154"/>
      <c r="H193" s="154"/>
      <c r="I193" s="155"/>
      <c r="J193" s="85"/>
      <c r="K193" s="85"/>
      <c r="L193" s="37"/>
      <c r="M193" s="36"/>
      <c r="N193" s="36"/>
      <c r="O193" s="36"/>
      <c r="P193" s="36"/>
      <c r="Q193" s="36"/>
      <c r="R193" s="36"/>
      <c r="S193" s="36"/>
      <c r="T193" s="36"/>
      <c r="U193" s="36"/>
      <c r="V193" s="36"/>
      <c r="W193" s="36"/>
      <c r="X193" s="36"/>
      <c r="Y193" s="36"/>
      <c r="Z193" s="36"/>
      <c r="AA193" s="36"/>
      <c r="AB193" s="37"/>
    </row>
    <row r="194" spans="1:28" ht="14.25">
      <c r="A194" s="86">
        <v>194</v>
      </c>
      <c r="B194" s="87"/>
      <c r="C194" s="93" t="s">
        <v>436</v>
      </c>
      <c r="D194" s="105" t="s">
        <v>66</v>
      </c>
      <c r="E194" s="94"/>
      <c r="F194" s="105" t="s">
        <v>66</v>
      </c>
      <c r="G194" s="94"/>
      <c r="H194" s="101"/>
      <c r="I194" s="95"/>
      <c r="J194" s="38"/>
      <c r="K194" s="38"/>
      <c r="L194" s="37"/>
      <c r="M194" s="19" t="s">
        <v>66</v>
      </c>
      <c r="N194" s="40" t="s">
        <v>364</v>
      </c>
      <c r="O194" s="40" t="s">
        <v>365</v>
      </c>
      <c r="P194" s="36"/>
      <c r="Q194" s="36"/>
      <c r="R194" s="36"/>
      <c r="S194" s="36"/>
      <c r="T194" s="36"/>
      <c r="U194" s="36"/>
      <c r="V194" s="36"/>
      <c r="W194" s="36"/>
      <c r="X194" s="36"/>
      <c r="Y194" s="36"/>
      <c r="Z194" s="37"/>
    </row>
    <row r="195" spans="1:28" ht="14.25">
      <c r="A195" s="86">
        <v>195</v>
      </c>
      <c r="B195" s="87"/>
      <c r="C195" s="93" t="s">
        <v>437</v>
      </c>
      <c r="D195" s="105" t="s">
        <v>70</v>
      </c>
      <c r="E195" s="94"/>
      <c r="F195" s="105" t="s">
        <v>70</v>
      </c>
      <c r="G195" s="94"/>
      <c r="H195" s="101"/>
      <c r="I195" s="95"/>
      <c r="J195" s="38"/>
      <c r="K195" s="38"/>
      <c r="L195" s="37"/>
      <c r="M195" s="36"/>
      <c r="N195" s="36"/>
      <c r="O195" s="36"/>
      <c r="P195" s="36"/>
      <c r="Q195" s="36"/>
      <c r="R195" s="36"/>
      <c r="S195" s="36"/>
      <c r="T195" s="36"/>
      <c r="U195" s="36"/>
      <c r="V195" s="36"/>
      <c r="W195" s="37"/>
    </row>
    <row r="196" spans="1:28" ht="14.25">
      <c r="A196" s="86">
        <v>196</v>
      </c>
      <c r="B196" s="87" t="s">
        <v>438</v>
      </c>
      <c r="C196" s="93" t="s">
        <v>439</v>
      </c>
      <c r="D196" s="105" t="s">
        <v>70</v>
      </c>
      <c r="E196" s="94"/>
      <c r="F196" s="105" t="s">
        <v>70</v>
      </c>
      <c r="G196" s="94"/>
      <c r="H196" s="101"/>
      <c r="I196" s="95"/>
      <c r="J196" s="38"/>
      <c r="K196" s="38"/>
      <c r="L196" s="37"/>
      <c r="M196" s="36"/>
      <c r="N196" s="36"/>
      <c r="O196" s="36"/>
      <c r="P196" s="36"/>
      <c r="Q196" s="36"/>
      <c r="R196" s="36"/>
      <c r="S196" s="36"/>
      <c r="T196" s="36"/>
      <c r="U196" s="36"/>
      <c r="V196" s="36"/>
      <c r="W196" s="37"/>
    </row>
    <row r="197" spans="1:28" ht="14.25">
      <c r="A197" s="86">
        <v>197</v>
      </c>
      <c r="B197" s="87" t="s">
        <v>438</v>
      </c>
      <c r="C197" s="93" t="s">
        <v>440</v>
      </c>
      <c r="D197" s="100" t="s">
        <v>70</v>
      </c>
      <c r="E197" s="94" t="s">
        <v>441</v>
      </c>
      <c r="F197" s="102" t="s">
        <v>70</v>
      </c>
      <c r="G197" s="94" t="s">
        <v>441</v>
      </c>
      <c r="H197" s="101"/>
      <c r="I197" s="95"/>
      <c r="J197" s="38"/>
      <c r="K197" s="38"/>
      <c r="L197" s="37"/>
      <c r="M197" s="36"/>
      <c r="N197" s="36"/>
      <c r="O197" s="36"/>
      <c r="P197" s="36"/>
      <c r="Q197" s="36"/>
      <c r="R197" s="36"/>
      <c r="S197" s="36"/>
      <c r="T197" s="36"/>
      <c r="U197" s="36"/>
      <c r="V197" s="36"/>
      <c r="W197" s="36"/>
      <c r="X197" s="36"/>
      <c r="Y197" s="37"/>
    </row>
    <row r="198" spans="1:28" ht="14.25">
      <c r="A198" s="86">
        <v>198</v>
      </c>
      <c r="B198" s="87"/>
      <c r="C198" s="93" t="s">
        <v>442</v>
      </c>
      <c r="D198" s="105" t="s">
        <v>66</v>
      </c>
      <c r="E198" s="94"/>
      <c r="F198" s="105" t="s">
        <v>66</v>
      </c>
      <c r="G198" s="94"/>
      <c r="H198" s="101"/>
      <c r="I198" s="95"/>
      <c r="J198" s="38"/>
      <c r="K198" s="38"/>
      <c r="L198" s="37"/>
      <c r="M198" s="19" t="s">
        <v>66</v>
      </c>
      <c r="N198" s="40" t="s">
        <v>443</v>
      </c>
      <c r="O198" s="40" t="s">
        <v>444</v>
      </c>
      <c r="P198" s="40" t="s">
        <v>418</v>
      </c>
      <c r="Q198" s="40" t="s">
        <v>132</v>
      </c>
      <c r="R198" s="36"/>
      <c r="S198" s="36"/>
      <c r="T198" s="36"/>
      <c r="U198" s="36"/>
      <c r="V198" s="36"/>
      <c r="W198" s="36"/>
      <c r="X198" s="36"/>
      <c r="Y198" s="36"/>
      <c r="Z198" s="36"/>
      <c r="AA198" s="36"/>
      <c r="AB198" s="37"/>
    </row>
    <row r="199" spans="1:28" ht="14.25">
      <c r="A199" s="86">
        <v>199</v>
      </c>
      <c r="B199" s="87"/>
      <c r="C199" s="93" t="s">
        <v>445</v>
      </c>
      <c r="D199" s="99" t="s">
        <v>66</v>
      </c>
      <c r="E199" s="94"/>
      <c r="F199" s="100" t="s">
        <v>66</v>
      </c>
      <c r="G199" s="94"/>
      <c r="H199" s="101"/>
      <c r="I199" s="95"/>
      <c r="J199" s="38"/>
      <c r="K199" s="38"/>
      <c r="L199" s="37"/>
      <c r="M199" s="19" t="s">
        <v>66</v>
      </c>
      <c r="N199" s="40" t="s">
        <v>290</v>
      </c>
      <c r="O199" s="40" t="s">
        <v>132</v>
      </c>
      <c r="P199" s="36"/>
      <c r="Q199" s="36"/>
      <c r="R199" s="36"/>
      <c r="S199" s="36"/>
      <c r="T199" s="36"/>
      <c r="U199" s="36"/>
      <c r="V199" s="36"/>
      <c r="W199" s="36"/>
      <c r="X199" s="36"/>
      <c r="Y199" s="36"/>
      <c r="Z199" s="37"/>
    </row>
    <row r="200" spans="1:28" ht="22.5">
      <c r="A200" s="86">
        <v>200</v>
      </c>
      <c r="B200" s="87" t="s">
        <v>446</v>
      </c>
      <c r="C200" s="93" t="s">
        <v>447</v>
      </c>
      <c r="D200" s="99" t="s">
        <v>66</v>
      </c>
      <c r="E200" s="94"/>
      <c r="F200" s="100" t="s">
        <v>66</v>
      </c>
      <c r="G200" s="94"/>
      <c r="H200" s="101"/>
      <c r="I200" s="95"/>
      <c r="J200" s="38"/>
      <c r="K200" s="38"/>
      <c r="L200" s="37"/>
      <c r="M200" s="19" t="s">
        <v>66</v>
      </c>
      <c r="N200" s="40" t="s">
        <v>290</v>
      </c>
      <c r="O200" s="40" t="s">
        <v>132</v>
      </c>
      <c r="P200" s="36"/>
      <c r="Q200" s="36"/>
      <c r="R200" s="36"/>
      <c r="S200" s="36"/>
      <c r="T200" s="36"/>
      <c r="U200" s="36"/>
      <c r="V200" s="36"/>
      <c r="W200" s="36"/>
      <c r="X200" s="36"/>
      <c r="Y200" s="36"/>
      <c r="Z200" s="37"/>
    </row>
    <row r="201" spans="1:28" ht="14.25">
      <c r="A201" s="86">
        <v>201</v>
      </c>
      <c r="B201" s="87"/>
      <c r="C201" s="93" t="s">
        <v>448</v>
      </c>
      <c r="D201" s="100" t="s">
        <v>70</v>
      </c>
      <c r="E201" s="94"/>
      <c r="F201" s="102" t="s">
        <v>70</v>
      </c>
      <c r="G201" s="94"/>
      <c r="H201" s="101"/>
      <c r="I201" s="95"/>
      <c r="J201" s="38"/>
      <c r="K201" s="38"/>
      <c r="L201" s="37"/>
      <c r="M201" s="36"/>
      <c r="N201" s="36"/>
      <c r="O201" s="36"/>
      <c r="P201" s="36"/>
      <c r="Q201" s="36"/>
      <c r="R201" s="36"/>
      <c r="S201" s="36"/>
      <c r="T201" s="36"/>
      <c r="U201" s="36"/>
      <c r="V201" s="36"/>
      <c r="W201" s="37"/>
    </row>
    <row r="202" spans="1:28" ht="14.25">
      <c r="A202" s="86">
        <v>202</v>
      </c>
      <c r="B202" s="87"/>
      <c r="C202" s="93" t="s">
        <v>425</v>
      </c>
      <c r="D202" s="105" t="s">
        <v>70</v>
      </c>
      <c r="E202" s="94"/>
      <c r="F202" s="105" t="s">
        <v>70</v>
      </c>
      <c r="G202" s="94"/>
      <c r="H202" s="101"/>
      <c r="I202" s="95"/>
      <c r="J202" s="38"/>
      <c r="K202" s="38"/>
      <c r="L202" s="37"/>
      <c r="M202" s="36"/>
      <c r="N202" s="36"/>
      <c r="O202" s="36"/>
      <c r="P202" s="36"/>
      <c r="Q202" s="36"/>
      <c r="R202" s="36"/>
      <c r="S202" s="36"/>
      <c r="T202" s="36"/>
      <c r="U202" s="36"/>
      <c r="V202" s="36"/>
      <c r="W202" s="37"/>
    </row>
    <row r="203" spans="1:28" ht="15">
      <c r="A203" s="86">
        <v>203</v>
      </c>
      <c r="B203" s="103"/>
      <c r="C203" s="154" t="s">
        <v>449</v>
      </c>
      <c r="D203" s="154"/>
      <c r="E203" s="154"/>
      <c r="F203" s="154"/>
      <c r="G203" s="154"/>
      <c r="H203" s="154"/>
      <c r="I203" s="155"/>
      <c r="J203" s="85"/>
      <c r="K203" s="85"/>
      <c r="L203" s="37"/>
      <c r="M203" s="36"/>
      <c r="N203" s="36"/>
      <c r="O203" s="36"/>
      <c r="P203" s="36"/>
      <c r="Q203" s="36"/>
      <c r="R203" s="36"/>
      <c r="S203" s="36"/>
      <c r="T203" s="36"/>
      <c r="U203" s="36"/>
      <c r="V203" s="36"/>
      <c r="W203" s="36"/>
      <c r="X203" s="36"/>
      <c r="Y203" s="36"/>
      <c r="Z203" s="36"/>
      <c r="AA203" s="36"/>
      <c r="AB203" s="37"/>
    </row>
    <row r="204" spans="1:28" ht="14.25">
      <c r="A204" s="86">
        <v>204</v>
      </c>
      <c r="B204" s="87"/>
      <c r="C204" s="93" t="s">
        <v>450</v>
      </c>
      <c r="D204" s="100" t="s">
        <v>66</v>
      </c>
      <c r="E204" s="94"/>
      <c r="F204" s="102" t="s">
        <v>66</v>
      </c>
      <c r="G204" s="94"/>
      <c r="H204" s="101"/>
      <c r="I204" s="95"/>
      <c r="J204" s="38"/>
      <c r="K204" s="38"/>
      <c r="L204" s="37"/>
      <c r="M204" s="19" t="s">
        <v>66</v>
      </c>
      <c r="N204" s="40" t="s">
        <v>451</v>
      </c>
      <c r="O204" s="40" t="s">
        <v>452</v>
      </c>
      <c r="P204" s="36"/>
      <c r="Q204" s="36"/>
      <c r="R204" s="36"/>
      <c r="S204" s="36"/>
      <c r="T204" s="36"/>
      <c r="U204" s="36"/>
      <c r="V204" s="36"/>
      <c r="W204" s="36"/>
      <c r="X204" s="36"/>
      <c r="Y204" s="36"/>
      <c r="Z204" s="37"/>
    </row>
    <row r="205" spans="1:28" ht="14.25">
      <c r="A205" s="86">
        <v>205</v>
      </c>
      <c r="B205" s="87"/>
      <c r="C205" s="93" t="s">
        <v>453</v>
      </c>
      <c r="D205" s="99" t="s">
        <v>66</v>
      </c>
      <c r="E205" s="94"/>
      <c r="F205" s="100" t="s">
        <v>66</v>
      </c>
      <c r="G205" s="94"/>
      <c r="H205" s="101"/>
      <c r="I205" s="95"/>
      <c r="J205" s="38"/>
      <c r="K205" s="38"/>
      <c r="L205" s="37"/>
      <c r="M205" s="19" t="s">
        <v>66</v>
      </c>
      <c r="N205" s="40" t="s">
        <v>454</v>
      </c>
      <c r="O205" s="40" t="s">
        <v>455</v>
      </c>
      <c r="P205" s="40" t="s">
        <v>456</v>
      </c>
      <c r="Q205" s="40" t="s">
        <v>279</v>
      </c>
      <c r="R205" s="36"/>
      <c r="S205" s="36"/>
      <c r="T205" s="36"/>
      <c r="U205" s="36"/>
      <c r="V205" s="36"/>
      <c r="W205" s="36"/>
      <c r="X205" s="36"/>
      <c r="Y205" s="36"/>
      <c r="Z205" s="36"/>
      <c r="AA205" s="36"/>
      <c r="AB205" s="37"/>
    </row>
    <row r="206" spans="1:28" ht="14.25">
      <c r="A206" s="86">
        <v>206</v>
      </c>
      <c r="B206" s="87"/>
      <c r="C206" s="93" t="s">
        <v>457</v>
      </c>
      <c r="D206" s="99" t="s">
        <v>70</v>
      </c>
      <c r="E206" s="104" t="s">
        <v>66</v>
      </c>
      <c r="F206" s="100" t="s">
        <v>70</v>
      </c>
      <c r="G206" s="117" t="s">
        <v>66</v>
      </c>
      <c r="H206" s="101"/>
      <c r="I206" s="95"/>
      <c r="J206" s="38"/>
      <c r="K206" s="38"/>
      <c r="L206" s="37"/>
      <c r="M206" s="19" t="s">
        <v>66</v>
      </c>
      <c r="N206" s="40" t="s">
        <v>458</v>
      </c>
      <c r="O206" s="40" t="s">
        <v>459</v>
      </c>
      <c r="P206" s="36"/>
      <c r="Q206" s="36"/>
      <c r="R206" s="36"/>
      <c r="S206" s="36"/>
      <c r="T206" s="36"/>
      <c r="U206" s="36"/>
      <c r="V206" s="36"/>
      <c r="W206" s="36"/>
      <c r="X206" s="36"/>
      <c r="Y206" s="36"/>
      <c r="Z206" s="36"/>
      <c r="AA206" s="36"/>
      <c r="AB206" s="37"/>
    </row>
    <row r="207" spans="1:28" ht="15">
      <c r="A207" s="86">
        <v>207</v>
      </c>
      <c r="B207" s="103"/>
      <c r="C207" s="154" t="s">
        <v>460</v>
      </c>
      <c r="D207" s="154"/>
      <c r="E207" s="154"/>
      <c r="F207" s="154"/>
      <c r="G207" s="154"/>
      <c r="H207" s="154"/>
      <c r="I207" s="155"/>
      <c r="J207" s="85"/>
      <c r="K207" s="85"/>
      <c r="L207" s="37"/>
      <c r="M207" s="36"/>
      <c r="N207" s="36"/>
      <c r="O207" s="36"/>
      <c r="P207" s="36"/>
      <c r="Q207" s="36"/>
      <c r="R207" s="36"/>
      <c r="S207" s="36"/>
      <c r="T207" s="36"/>
      <c r="U207" s="36"/>
      <c r="V207" s="36"/>
      <c r="W207" s="36"/>
      <c r="X207" s="36"/>
      <c r="Y207" s="36"/>
      <c r="Z207" s="36"/>
      <c r="AA207" s="36"/>
      <c r="AB207" s="37"/>
    </row>
    <row r="208" spans="1:28" ht="14.25">
      <c r="A208" s="86">
        <v>208</v>
      </c>
      <c r="B208" s="87"/>
      <c r="C208" s="93" t="s">
        <v>461</v>
      </c>
      <c r="D208" s="100" t="s">
        <v>66</v>
      </c>
      <c r="E208" s="94"/>
      <c r="F208" s="102" t="s">
        <v>66</v>
      </c>
      <c r="G208" s="94"/>
      <c r="H208" s="101"/>
      <c r="I208" s="95"/>
      <c r="J208" s="38"/>
      <c r="K208" s="38"/>
      <c r="L208" s="37"/>
      <c r="M208" s="19" t="s">
        <v>66</v>
      </c>
      <c r="N208" s="40" t="s">
        <v>462</v>
      </c>
      <c r="O208" s="40" t="s">
        <v>463</v>
      </c>
      <c r="P208" s="40" t="s">
        <v>294</v>
      </c>
      <c r="Q208" s="36"/>
      <c r="R208" s="36"/>
      <c r="S208" s="36"/>
      <c r="T208" s="36"/>
      <c r="U208" s="36"/>
      <c r="V208" s="36"/>
      <c r="W208" s="36"/>
      <c r="X208" s="36"/>
      <c r="Y208" s="36"/>
      <c r="Z208" s="36"/>
      <c r="AA208" s="37"/>
    </row>
    <row r="209" spans="1:28" ht="14.25">
      <c r="A209" s="86">
        <v>209</v>
      </c>
      <c r="B209" s="87"/>
      <c r="C209" s="93" t="s">
        <v>464</v>
      </c>
      <c r="D209" s="100" t="s">
        <v>70</v>
      </c>
      <c r="E209" s="117" t="s">
        <v>66</v>
      </c>
      <c r="F209" s="102" t="s">
        <v>70</v>
      </c>
      <c r="G209" s="104" t="s">
        <v>66</v>
      </c>
      <c r="H209" s="101"/>
      <c r="I209" s="95"/>
      <c r="J209" s="38"/>
      <c r="K209" s="38"/>
      <c r="L209" s="37"/>
      <c r="M209" s="19" t="s">
        <v>66</v>
      </c>
      <c r="N209" s="40" t="s">
        <v>361</v>
      </c>
      <c r="O209" s="40" t="s">
        <v>264</v>
      </c>
      <c r="P209" s="36"/>
      <c r="Q209" s="36"/>
      <c r="R209" s="36"/>
      <c r="S209" s="36"/>
      <c r="T209" s="36"/>
      <c r="U209" s="36"/>
      <c r="V209" s="36"/>
      <c r="W209" s="36"/>
      <c r="X209" s="36"/>
      <c r="Y209" s="36"/>
      <c r="Z209" s="36"/>
      <c r="AA209" s="36"/>
      <c r="AB209" s="37"/>
    </row>
    <row r="210" spans="1:28" ht="14.25">
      <c r="A210" s="86">
        <v>210</v>
      </c>
      <c r="B210" s="87"/>
      <c r="C210" s="93" t="s">
        <v>465</v>
      </c>
      <c r="D210" s="100" t="s">
        <v>70</v>
      </c>
      <c r="E210" s="117" t="s">
        <v>66</v>
      </c>
      <c r="F210" s="102" t="s">
        <v>70</v>
      </c>
      <c r="G210" s="104" t="s">
        <v>66</v>
      </c>
      <c r="H210" s="101"/>
      <c r="I210" s="95"/>
      <c r="J210" s="38"/>
      <c r="K210" s="38"/>
      <c r="L210" s="37"/>
      <c r="M210" s="19" t="s">
        <v>66</v>
      </c>
      <c r="N210" s="40" t="s">
        <v>217</v>
      </c>
      <c r="O210" s="40" t="s">
        <v>218</v>
      </c>
      <c r="P210" s="36"/>
      <c r="Q210" s="36"/>
      <c r="R210" s="36"/>
      <c r="S210" s="36"/>
      <c r="T210" s="36"/>
      <c r="U210" s="36"/>
      <c r="V210" s="36"/>
      <c r="W210" s="36"/>
      <c r="X210" s="36"/>
      <c r="Y210" s="36"/>
      <c r="Z210" s="36"/>
      <c r="AA210" s="36"/>
      <c r="AB210" s="37"/>
    </row>
    <row r="211" spans="1:28" ht="14.25">
      <c r="A211" s="86">
        <v>211</v>
      </c>
      <c r="B211" s="87"/>
      <c r="C211" s="93" t="s">
        <v>466</v>
      </c>
      <c r="D211" s="100" t="s">
        <v>66</v>
      </c>
      <c r="E211" s="94"/>
      <c r="F211" s="102" t="s">
        <v>66</v>
      </c>
      <c r="G211" s="94"/>
      <c r="H211" s="101"/>
      <c r="I211" s="95"/>
      <c r="J211" s="38"/>
      <c r="K211" s="38"/>
      <c r="L211" s="37"/>
      <c r="M211" s="19" t="s">
        <v>66</v>
      </c>
      <c r="N211" s="40" t="s">
        <v>290</v>
      </c>
      <c r="O211" s="40" t="s">
        <v>132</v>
      </c>
      <c r="P211" s="36"/>
      <c r="Q211" s="36"/>
      <c r="R211" s="36"/>
      <c r="S211" s="36"/>
      <c r="T211" s="36"/>
      <c r="U211" s="36"/>
      <c r="V211" s="36"/>
      <c r="W211" s="36"/>
      <c r="X211" s="36"/>
      <c r="Y211" s="36"/>
      <c r="Z211" s="37"/>
    </row>
    <row r="212" spans="1:28" ht="14.25">
      <c r="A212" s="86">
        <v>212</v>
      </c>
      <c r="B212" s="87"/>
      <c r="C212" s="93" t="s">
        <v>467</v>
      </c>
      <c r="D212" s="100" t="s">
        <v>66</v>
      </c>
      <c r="E212" s="94"/>
      <c r="F212" s="102" t="s">
        <v>66</v>
      </c>
      <c r="G212" s="94"/>
      <c r="H212" s="101"/>
      <c r="I212" s="95"/>
      <c r="J212" s="38"/>
      <c r="K212" s="38"/>
      <c r="L212" s="37"/>
      <c r="M212" s="19" t="s">
        <v>66</v>
      </c>
      <c r="N212" s="40" t="s">
        <v>293</v>
      </c>
      <c r="O212" s="40" t="s">
        <v>295</v>
      </c>
      <c r="P212" s="40" t="s">
        <v>294</v>
      </c>
      <c r="Q212" s="36"/>
      <c r="R212" s="36"/>
      <c r="S212" s="36"/>
      <c r="T212" s="36"/>
      <c r="U212" s="36"/>
      <c r="V212" s="36"/>
      <c r="W212" s="36"/>
      <c r="X212" s="36"/>
      <c r="Y212" s="36"/>
      <c r="Z212" s="36"/>
      <c r="AA212" s="37"/>
    </row>
    <row r="213" spans="1:28" ht="15">
      <c r="A213" s="86">
        <v>213</v>
      </c>
      <c r="B213" s="103"/>
      <c r="C213" s="154" t="s">
        <v>468</v>
      </c>
      <c r="D213" s="154"/>
      <c r="E213" s="154"/>
      <c r="F213" s="154"/>
      <c r="G213" s="154"/>
      <c r="H213" s="154"/>
      <c r="I213" s="155"/>
      <c r="J213" s="85"/>
      <c r="K213" s="85"/>
      <c r="L213" s="37"/>
      <c r="M213" s="36"/>
      <c r="N213" s="36"/>
      <c r="O213" s="36"/>
      <c r="P213" s="36"/>
      <c r="Q213" s="36"/>
      <c r="R213" s="36"/>
      <c r="S213" s="36"/>
      <c r="T213" s="36"/>
      <c r="U213" s="36"/>
      <c r="V213" s="36"/>
      <c r="W213" s="36"/>
      <c r="X213" s="36"/>
      <c r="Y213" s="36"/>
      <c r="Z213" s="36"/>
      <c r="AA213" s="36"/>
      <c r="AB213" s="37"/>
    </row>
    <row r="214" spans="1:28" ht="15">
      <c r="A214" s="86">
        <v>214</v>
      </c>
      <c r="B214" s="103"/>
      <c r="C214" s="154" t="s">
        <v>469</v>
      </c>
      <c r="D214" s="154"/>
      <c r="E214" s="154"/>
      <c r="F214" s="154"/>
      <c r="G214" s="154"/>
      <c r="H214" s="154"/>
      <c r="I214" s="155"/>
      <c r="J214" s="85"/>
      <c r="K214" s="85"/>
      <c r="L214" s="37"/>
      <c r="M214" s="36"/>
      <c r="N214" s="36"/>
      <c r="O214" s="36"/>
      <c r="P214" s="36"/>
      <c r="Q214" s="36"/>
      <c r="R214" s="36"/>
      <c r="S214" s="36"/>
      <c r="T214" s="36"/>
      <c r="U214" s="36"/>
      <c r="V214" s="36"/>
      <c r="W214" s="36"/>
      <c r="X214" s="36"/>
      <c r="Y214" s="36"/>
      <c r="Z214" s="36"/>
      <c r="AA214" s="36"/>
      <c r="AB214" s="37"/>
    </row>
    <row r="215" spans="1:28" ht="14.25">
      <c r="A215" s="86">
        <v>215</v>
      </c>
      <c r="B215" s="87"/>
      <c r="C215" s="93" t="s">
        <v>470</v>
      </c>
      <c r="D215" s="105" t="s">
        <v>70</v>
      </c>
      <c r="E215" s="94" t="s">
        <v>400</v>
      </c>
      <c r="F215" s="105" t="s">
        <v>70</v>
      </c>
      <c r="G215" s="94" t="s">
        <v>400</v>
      </c>
      <c r="H215" s="101"/>
      <c r="I215" s="95"/>
      <c r="J215" s="38"/>
      <c r="K215" s="38"/>
      <c r="L215" s="37"/>
      <c r="M215" s="36"/>
      <c r="N215" s="36"/>
      <c r="O215" s="36"/>
      <c r="P215" s="36"/>
      <c r="Q215" s="36"/>
      <c r="R215" s="36"/>
      <c r="S215" s="36"/>
      <c r="T215" s="36"/>
      <c r="U215" s="36"/>
      <c r="V215" s="36"/>
      <c r="W215" s="36"/>
      <c r="X215" s="36"/>
      <c r="Y215" s="37"/>
    </row>
    <row r="216" spans="1:28" ht="14.25">
      <c r="A216" s="86">
        <v>216</v>
      </c>
      <c r="B216" s="87"/>
      <c r="C216" s="93" t="s">
        <v>471</v>
      </c>
      <c r="D216" s="105" t="s">
        <v>70</v>
      </c>
      <c r="E216" s="94" t="s">
        <v>400</v>
      </c>
      <c r="F216" s="105" t="s">
        <v>70</v>
      </c>
      <c r="G216" s="94" t="s">
        <v>400</v>
      </c>
      <c r="H216" s="101"/>
      <c r="I216" s="95"/>
      <c r="J216" s="38"/>
      <c r="K216" s="38"/>
      <c r="L216" s="37"/>
      <c r="M216" s="36"/>
      <c r="N216" s="36"/>
      <c r="O216" s="36"/>
      <c r="P216" s="36"/>
      <c r="Q216" s="36"/>
      <c r="R216" s="36"/>
      <c r="S216" s="36"/>
      <c r="T216" s="36"/>
      <c r="U216" s="36"/>
      <c r="V216" s="36"/>
      <c r="W216" s="36"/>
      <c r="X216" s="36"/>
      <c r="Y216" s="37"/>
    </row>
    <row r="217" spans="1:28" ht="14.25">
      <c r="A217" s="86">
        <v>217</v>
      </c>
      <c r="B217" s="87"/>
      <c r="C217" s="93" t="s">
        <v>398</v>
      </c>
      <c r="D217" s="99" t="s">
        <v>70</v>
      </c>
      <c r="E217" s="94"/>
      <c r="F217" s="100" t="s">
        <v>70</v>
      </c>
      <c r="G217" s="94"/>
      <c r="H217" s="101"/>
      <c r="I217" s="95"/>
      <c r="J217" s="38"/>
      <c r="K217" s="38"/>
      <c r="L217" s="37"/>
      <c r="M217" s="36"/>
      <c r="N217" s="36"/>
      <c r="O217" s="36"/>
      <c r="P217" s="36"/>
      <c r="Q217" s="36"/>
      <c r="R217" s="36"/>
      <c r="S217" s="36"/>
      <c r="T217" s="36"/>
      <c r="U217" s="36"/>
      <c r="V217" s="36"/>
      <c r="W217" s="37"/>
    </row>
    <row r="218" spans="1:28" ht="14.25">
      <c r="A218" s="86">
        <v>218</v>
      </c>
      <c r="B218" s="87"/>
      <c r="C218" s="93" t="s">
        <v>472</v>
      </c>
      <c r="D218" s="100" t="s">
        <v>70</v>
      </c>
      <c r="E218" s="94"/>
      <c r="F218" s="102" t="s">
        <v>70</v>
      </c>
      <c r="G218" s="94"/>
      <c r="H218" s="101"/>
      <c r="I218" s="95"/>
      <c r="J218" s="38"/>
      <c r="K218" s="38"/>
      <c r="L218" s="37"/>
      <c r="M218" s="36"/>
      <c r="N218" s="36"/>
      <c r="O218" s="36"/>
      <c r="P218" s="36"/>
      <c r="Q218" s="36"/>
      <c r="R218" s="36"/>
      <c r="S218" s="36"/>
      <c r="T218" s="36"/>
      <c r="U218" s="36"/>
      <c r="V218" s="36"/>
      <c r="W218" s="37"/>
    </row>
    <row r="219" spans="1:28" ht="14.25">
      <c r="A219" s="86">
        <v>219</v>
      </c>
      <c r="B219" s="87"/>
      <c r="C219" s="93" t="s">
        <v>404</v>
      </c>
      <c r="D219" s="99" t="s">
        <v>66</v>
      </c>
      <c r="E219" s="94"/>
      <c r="F219" s="100" t="s">
        <v>66</v>
      </c>
      <c r="G219" s="94"/>
      <c r="H219" s="101"/>
      <c r="I219" s="95"/>
      <c r="J219" s="38"/>
      <c r="K219" s="38"/>
      <c r="L219" s="37"/>
      <c r="M219" s="19" t="s">
        <v>66</v>
      </c>
      <c r="N219" s="40" t="s">
        <v>290</v>
      </c>
      <c r="O219" s="40" t="s">
        <v>132</v>
      </c>
      <c r="P219" s="36"/>
      <c r="Q219" s="36"/>
      <c r="R219" s="36"/>
      <c r="S219" s="36"/>
      <c r="T219" s="36"/>
      <c r="U219" s="36"/>
      <c r="V219" s="36"/>
      <c r="W219" s="36"/>
      <c r="X219" s="36"/>
      <c r="Y219" s="36"/>
      <c r="Z219" s="37"/>
    </row>
    <row r="220" spans="1:28" ht="15">
      <c r="A220" s="86">
        <v>220</v>
      </c>
      <c r="B220" s="103"/>
      <c r="C220" s="154" t="s">
        <v>473</v>
      </c>
      <c r="D220" s="154"/>
      <c r="E220" s="154"/>
      <c r="F220" s="154"/>
      <c r="G220" s="154"/>
      <c r="H220" s="154"/>
      <c r="I220" s="155"/>
      <c r="J220" s="85"/>
      <c r="K220" s="85"/>
      <c r="L220" s="37"/>
      <c r="M220" s="36"/>
      <c r="N220" s="36"/>
      <c r="O220" s="36"/>
      <c r="P220" s="36"/>
      <c r="Q220" s="36"/>
      <c r="R220" s="36"/>
      <c r="S220" s="36"/>
      <c r="T220" s="36"/>
      <c r="U220" s="36"/>
      <c r="V220" s="36"/>
      <c r="W220" s="36"/>
      <c r="X220" s="36"/>
      <c r="Y220" s="36"/>
      <c r="Z220" s="36"/>
      <c r="AA220" s="36"/>
      <c r="AB220" s="37"/>
    </row>
    <row r="221" spans="1:28" ht="14.25">
      <c r="A221" s="86">
        <v>221</v>
      </c>
      <c r="B221" s="87"/>
      <c r="C221" s="93" t="s">
        <v>474</v>
      </c>
      <c r="D221" s="100" t="s">
        <v>66</v>
      </c>
      <c r="E221" s="94"/>
      <c r="F221" s="102" t="s">
        <v>66</v>
      </c>
      <c r="G221" s="94"/>
      <c r="H221" s="101"/>
      <c r="I221" s="95"/>
      <c r="J221" s="38"/>
      <c r="K221" s="38"/>
      <c r="L221" s="37"/>
      <c r="M221" s="19" t="s">
        <v>66</v>
      </c>
      <c r="N221" s="40" t="s">
        <v>475</v>
      </c>
      <c r="O221" s="40" t="s">
        <v>476</v>
      </c>
      <c r="P221" s="40" t="s">
        <v>477</v>
      </c>
      <c r="Q221" s="36"/>
      <c r="R221" s="36"/>
      <c r="S221" s="36"/>
      <c r="T221" s="36"/>
      <c r="U221" s="36"/>
      <c r="V221" s="36"/>
      <c r="W221" s="36"/>
      <c r="X221" s="36"/>
      <c r="Y221" s="36"/>
      <c r="Z221" s="36"/>
      <c r="AA221" s="37"/>
    </row>
    <row r="222" spans="1:28" ht="14.25">
      <c r="A222" s="86">
        <v>222</v>
      </c>
      <c r="B222" s="87"/>
      <c r="C222" s="93" t="s">
        <v>470</v>
      </c>
      <c r="D222" s="105" t="s">
        <v>70</v>
      </c>
      <c r="E222" s="94" t="s">
        <v>400</v>
      </c>
      <c r="F222" s="105" t="s">
        <v>70</v>
      </c>
      <c r="G222" s="94" t="s">
        <v>400</v>
      </c>
      <c r="H222" s="101"/>
      <c r="I222" s="95"/>
      <c r="J222" s="38"/>
      <c r="K222" s="38"/>
      <c r="L222" s="37"/>
      <c r="M222" s="36"/>
      <c r="N222" s="36"/>
      <c r="O222" s="36"/>
      <c r="P222" s="36"/>
      <c r="Q222" s="36"/>
      <c r="R222" s="36"/>
      <c r="S222" s="36"/>
      <c r="T222" s="36"/>
      <c r="U222" s="36"/>
      <c r="V222" s="36"/>
      <c r="W222" s="36"/>
      <c r="X222" s="36"/>
      <c r="Y222" s="37"/>
    </row>
    <row r="223" spans="1:28" ht="14.25">
      <c r="A223" s="86">
        <v>223</v>
      </c>
      <c r="B223" s="87"/>
      <c r="C223" s="93" t="s">
        <v>471</v>
      </c>
      <c r="D223" s="105" t="s">
        <v>70</v>
      </c>
      <c r="E223" s="94" t="s">
        <v>400</v>
      </c>
      <c r="F223" s="105" t="s">
        <v>70</v>
      </c>
      <c r="G223" s="94" t="s">
        <v>400</v>
      </c>
      <c r="H223" s="101"/>
      <c r="I223" s="95"/>
      <c r="J223" s="38"/>
      <c r="K223" s="38"/>
      <c r="L223" s="37"/>
      <c r="M223" s="36"/>
      <c r="N223" s="36"/>
      <c r="O223" s="36"/>
      <c r="P223" s="36"/>
      <c r="Q223" s="36"/>
      <c r="R223" s="36"/>
      <c r="S223" s="36"/>
      <c r="T223" s="36"/>
      <c r="U223" s="36"/>
      <c r="V223" s="36"/>
      <c r="W223" s="36"/>
      <c r="X223" s="36"/>
      <c r="Y223" s="37"/>
    </row>
    <row r="224" spans="1:28" ht="14.25">
      <c r="A224" s="86">
        <v>224</v>
      </c>
      <c r="B224" s="87"/>
      <c r="C224" s="93" t="s">
        <v>478</v>
      </c>
      <c r="D224" s="100" t="s">
        <v>66</v>
      </c>
      <c r="E224" s="94"/>
      <c r="F224" s="102" t="s">
        <v>66</v>
      </c>
      <c r="G224" s="94"/>
      <c r="H224" s="101"/>
      <c r="I224" s="95"/>
      <c r="J224" s="38"/>
      <c r="K224" s="38"/>
      <c r="L224" s="37"/>
      <c r="M224" s="19" t="s">
        <v>66</v>
      </c>
      <c r="N224" s="40" t="s">
        <v>290</v>
      </c>
      <c r="O224" s="40" t="s">
        <v>132</v>
      </c>
      <c r="P224" s="36"/>
      <c r="Q224" s="36"/>
      <c r="R224" s="36"/>
      <c r="S224" s="36"/>
      <c r="T224" s="36"/>
      <c r="U224" s="36"/>
      <c r="V224" s="36"/>
      <c r="W224" s="36"/>
      <c r="X224" s="36"/>
      <c r="Y224" s="36"/>
      <c r="Z224" s="37"/>
    </row>
    <row r="225" spans="1:28" ht="14.25">
      <c r="A225" s="86">
        <v>225</v>
      </c>
      <c r="B225" s="87"/>
      <c r="C225" s="93" t="s">
        <v>479</v>
      </c>
      <c r="D225" s="100" t="s">
        <v>66</v>
      </c>
      <c r="E225" s="94"/>
      <c r="F225" s="102" t="s">
        <v>66</v>
      </c>
      <c r="G225" s="94"/>
      <c r="H225" s="101"/>
      <c r="I225" s="95"/>
      <c r="J225" s="38"/>
      <c r="K225" s="38"/>
      <c r="L225" s="37"/>
      <c r="M225" s="19" t="s">
        <v>66</v>
      </c>
      <c r="N225" s="40" t="s">
        <v>480</v>
      </c>
      <c r="O225" s="40" t="s">
        <v>293</v>
      </c>
      <c r="P225" s="36"/>
      <c r="Q225" s="36"/>
      <c r="R225" s="36"/>
      <c r="S225" s="36"/>
      <c r="T225" s="36"/>
      <c r="U225" s="36"/>
      <c r="V225" s="36"/>
      <c r="W225" s="36"/>
      <c r="X225" s="36"/>
      <c r="Y225" s="36"/>
      <c r="Z225" s="37"/>
    </row>
    <row r="226" spans="1:28" ht="14.25">
      <c r="A226" s="86">
        <v>226</v>
      </c>
      <c r="B226" s="87"/>
      <c r="C226" s="93" t="s">
        <v>398</v>
      </c>
      <c r="D226" s="99" t="s">
        <v>70</v>
      </c>
      <c r="E226" s="94"/>
      <c r="F226" s="100" t="s">
        <v>70</v>
      </c>
      <c r="G226" s="94"/>
      <c r="H226" s="101"/>
      <c r="I226" s="95"/>
      <c r="J226" s="38"/>
      <c r="K226" s="38"/>
      <c r="L226" s="37"/>
      <c r="M226" s="36"/>
      <c r="N226" s="36"/>
      <c r="O226" s="36"/>
      <c r="P226" s="36"/>
      <c r="Q226" s="36"/>
      <c r="R226" s="36"/>
      <c r="S226" s="36"/>
      <c r="T226" s="36"/>
      <c r="U226" s="36"/>
      <c r="V226" s="36"/>
      <c r="W226" s="37"/>
    </row>
    <row r="227" spans="1:28" ht="14.25">
      <c r="A227" s="86">
        <v>227</v>
      </c>
      <c r="B227" s="87"/>
      <c r="C227" s="93" t="s">
        <v>472</v>
      </c>
      <c r="D227" s="100" t="s">
        <v>70</v>
      </c>
      <c r="E227" s="94"/>
      <c r="F227" s="102" t="s">
        <v>70</v>
      </c>
      <c r="G227" s="94"/>
      <c r="H227" s="101"/>
      <c r="I227" s="95"/>
      <c r="J227" s="38"/>
      <c r="K227" s="38"/>
      <c r="L227" s="37"/>
      <c r="M227" s="36"/>
      <c r="N227" s="36"/>
      <c r="O227" s="36"/>
      <c r="P227" s="36"/>
      <c r="Q227" s="36"/>
      <c r="R227" s="36"/>
      <c r="S227" s="36"/>
      <c r="T227" s="36"/>
      <c r="U227" s="36"/>
      <c r="V227" s="36"/>
      <c r="W227" s="37"/>
    </row>
    <row r="228" spans="1:28" ht="14.25">
      <c r="A228" s="86">
        <v>228</v>
      </c>
      <c r="B228" s="87"/>
      <c r="C228" s="93" t="s">
        <v>404</v>
      </c>
      <c r="D228" s="99" t="s">
        <v>66</v>
      </c>
      <c r="E228" s="94"/>
      <c r="F228" s="100" t="s">
        <v>66</v>
      </c>
      <c r="G228" s="94"/>
      <c r="H228" s="101"/>
      <c r="I228" s="95"/>
      <c r="J228" s="38"/>
      <c r="K228" s="38"/>
      <c r="L228" s="37"/>
      <c r="M228" s="19" t="s">
        <v>66</v>
      </c>
      <c r="N228" s="40" t="s">
        <v>290</v>
      </c>
      <c r="O228" s="40" t="s">
        <v>132</v>
      </c>
      <c r="P228" s="36"/>
      <c r="Q228" s="36"/>
      <c r="R228" s="36"/>
      <c r="S228" s="36"/>
      <c r="T228" s="36"/>
      <c r="U228" s="36"/>
      <c r="V228" s="36"/>
      <c r="W228" s="36"/>
      <c r="X228" s="36"/>
      <c r="Y228" s="36"/>
      <c r="Z228" s="37"/>
    </row>
    <row r="229" spans="1:28" ht="15">
      <c r="A229" s="86">
        <v>229</v>
      </c>
      <c r="B229" s="103"/>
      <c r="C229" s="154" t="s">
        <v>481</v>
      </c>
      <c r="D229" s="154"/>
      <c r="E229" s="154"/>
      <c r="F229" s="154"/>
      <c r="G229" s="154"/>
      <c r="H229" s="154"/>
      <c r="I229" s="155"/>
      <c r="J229" s="85"/>
      <c r="K229" s="85"/>
      <c r="L229" s="37"/>
      <c r="M229" s="36"/>
      <c r="N229" s="36"/>
      <c r="O229" s="36"/>
      <c r="P229" s="36"/>
      <c r="Q229" s="36"/>
      <c r="R229" s="36"/>
      <c r="S229" s="36"/>
      <c r="T229" s="36"/>
      <c r="U229" s="36"/>
      <c r="V229" s="36"/>
      <c r="W229" s="36"/>
      <c r="X229" s="36"/>
      <c r="Y229" s="36"/>
      <c r="Z229" s="36"/>
      <c r="AA229" s="36"/>
      <c r="AB229" s="37"/>
    </row>
    <row r="230" spans="1:28" ht="14.25">
      <c r="A230" s="86">
        <v>230</v>
      </c>
      <c r="B230" s="87"/>
      <c r="C230" s="93" t="s">
        <v>482</v>
      </c>
      <c r="D230" s="105" t="s">
        <v>70</v>
      </c>
      <c r="E230" s="104" t="s">
        <v>66</v>
      </c>
      <c r="F230" s="105" t="s">
        <v>70</v>
      </c>
      <c r="G230" s="104" t="s">
        <v>66</v>
      </c>
      <c r="H230" s="101"/>
      <c r="I230" s="95"/>
      <c r="J230" s="38"/>
      <c r="K230" s="38"/>
      <c r="L230" s="37"/>
      <c r="M230" s="19" t="s">
        <v>66</v>
      </c>
      <c r="N230" s="40" t="s">
        <v>483</v>
      </c>
      <c r="O230" s="40" t="s">
        <v>484</v>
      </c>
      <c r="P230" s="36"/>
      <c r="Q230" s="36"/>
      <c r="R230" s="36"/>
      <c r="S230" s="36"/>
      <c r="T230" s="36"/>
      <c r="U230" s="36"/>
      <c r="V230" s="36"/>
      <c r="W230" s="36"/>
      <c r="X230" s="36"/>
      <c r="Y230" s="36"/>
      <c r="Z230" s="36"/>
      <c r="AA230" s="36"/>
      <c r="AB230" s="37"/>
    </row>
    <row r="231" spans="1:28" ht="14.25">
      <c r="A231" s="86">
        <v>231</v>
      </c>
      <c r="B231" s="87"/>
      <c r="C231" s="93" t="s">
        <v>485</v>
      </c>
      <c r="D231" s="99" t="s">
        <v>70</v>
      </c>
      <c r="E231" s="94" t="s">
        <v>486</v>
      </c>
      <c r="F231" s="100" t="s">
        <v>70</v>
      </c>
      <c r="G231" s="94" t="s">
        <v>486</v>
      </c>
      <c r="H231" s="101"/>
      <c r="I231" s="95"/>
      <c r="J231" s="38"/>
      <c r="K231" s="38"/>
      <c r="L231" s="37"/>
      <c r="M231" s="36"/>
      <c r="N231" s="36"/>
      <c r="O231" s="36"/>
      <c r="P231" s="36"/>
      <c r="Q231" s="36"/>
      <c r="R231" s="36"/>
      <c r="S231" s="36"/>
      <c r="T231" s="36"/>
      <c r="U231" s="36"/>
      <c r="V231" s="36"/>
      <c r="W231" s="36"/>
      <c r="X231" s="36"/>
      <c r="Y231" s="37"/>
    </row>
    <row r="232" spans="1:28" ht="14.25">
      <c r="A232" s="86">
        <v>232</v>
      </c>
      <c r="B232" s="87"/>
      <c r="C232" s="93" t="s">
        <v>487</v>
      </c>
      <c r="D232" s="99" t="s">
        <v>66</v>
      </c>
      <c r="E232" s="94"/>
      <c r="F232" s="100" t="s">
        <v>66</v>
      </c>
      <c r="G232" s="94"/>
      <c r="H232" s="101"/>
      <c r="I232" s="95"/>
      <c r="J232" s="38"/>
      <c r="K232" s="38"/>
      <c r="L232" s="37"/>
      <c r="M232" s="19" t="s">
        <v>66</v>
      </c>
      <c r="N232" s="40" t="s">
        <v>488</v>
      </c>
      <c r="O232" s="40" t="s">
        <v>489</v>
      </c>
      <c r="P232" s="40" t="s">
        <v>279</v>
      </c>
      <c r="Q232" s="36"/>
      <c r="R232" s="36"/>
      <c r="S232" s="36"/>
      <c r="T232" s="36"/>
      <c r="U232" s="36"/>
      <c r="V232" s="36"/>
      <c r="W232" s="36"/>
      <c r="X232" s="36"/>
      <c r="Y232" s="36"/>
      <c r="Z232" s="36"/>
      <c r="AA232" s="37"/>
    </row>
    <row r="233" spans="1:28" ht="15">
      <c r="A233" s="86">
        <v>233</v>
      </c>
      <c r="B233" s="103"/>
      <c r="C233" s="154" t="s">
        <v>490</v>
      </c>
      <c r="D233" s="154"/>
      <c r="E233" s="154"/>
      <c r="F233" s="154"/>
      <c r="G233" s="154"/>
      <c r="H233" s="154"/>
      <c r="I233" s="155"/>
      <c r="J233" s="85"/>
      <c r="K233" s="85"/>
      <c r="L233" s="37"/>
      <c r="M233" s="36"/>
      <c r="N233" s="36"/>
      <c r="O233" s="36"/>
      <c r="P233" s="36"/>
      <c r="Q233" s="36"/>
      <c r="R233" s="36"/>
      <c r="S233" s="36"/>
      <c r="T233" s="36"/>
      <c r="U233" s="36"/>
      <c r="V233" s="36"/>
      <c r="W233" s="36"/>
      <c r="X233" s="36"/>
      <c r="Y233" s="36"/>
      <c r="Z233" s="36"/>
      <c r="AA233" s="36"/>
      <c r="AB233" s="37"/>
    </row>
    <row r="234" spans="1:28" ht="15">
      <c r="A234" s="86">
        <v>234</v>
      </c>
      <c r="B234" s="103"/>
      <c r="C234" s="154" t="s">
        <v>491</v>
      </c>
      <c r="D234" s="154"/>
      <c r="E234" s="154"/>
      <c r="F234" s="154"/>
      <c r="G234" s="154"/>
      <c r="H234" s="154"/>
      <c r="I234" s="155"/>
      <c r="J234" s="85"/>
      <c r="K234" s="85"/>
      <c r="L234" s="37"/>
      <c r="M234" s="36"/>
      <c r="N234" s="36"/>
      <c r="O234" s="36"/>
      <c r="P234" s="36"/>
      <c r="Q234" s="36"/>
      <c r="R234" s="36"/>
      <c r="S234" s="36"/>
      <c r="T234" s="36"/>
      <c r="U234" s="36"/>
      <c r="V234" s="36"/>
      <c r="W234" s="36"/>
      <c r="X234" s="36"/>
      <c r="Y234" s="36"/>
      <c r="Z234" s="36"/>
      <c r="AA234" s="36"/>
      <c r="AB234" s="37"/>
    </row>
    <row r="235" spans="1:28" ht="14.25">
      <c r="A235" s="86">
        <v>235</v>
      </c>
      <c r="B235" s="87" t="s">
        <v>492</v>
      </c>
      <c r="C235" s="93" t="s">
        <v>493</v>
      </c>
      <c r="D235" s="99" t="s">
        <v>66</v>
      </c>
      <c r="E235" s="94"/>
      <c r="F235" s="100" t="s">
        <v>66</v>
      </c>
      <c r="G235" s="94"/>
      <c r="H235" s="101"/>
      <c r="I235" s="95"/>
      <c r="J235" s="38"/>
      <c r="K235" s="38"/>
      <c r="L235" s="37"/>
      <c r="M235" s="19" t="s">
        <v>66</v>
      </c>
      <c r="N235" s="40" t="s">
        <v>494</v>
      </c>
      <c r="O235" s="40" t="s">
        <v>463</v>
      </c>
      <c r="P235" s="36"/>
      <c r="Q235" s="36"/>
      <c r="R235" s="36"/>
      <c r="S235" s="36"/>
      <c r="T235" s="36"/>
      <c r="U235" s="36"/>
      <c r="V235" s="36"/>
      <c r="W235" s="36"/>
      <c r="X235" s="36"/>
      <c r="Y235" s="36"/>
      <c r="Z235" s="37"/>
    </row>
    <row r="236" spans="1:28" ht="15">
      <c r="A236" s="86">
        <v>236</v>
      </c>
      <c r="B236" s="103"/>
      <c r="C236" s="154" t="s">
        <v>495</v>
      </c>
      <c r="D236" s="154"/>
      <c r="E236" s="154"/>
      <c r="F236" s="154"/>
      <c r="G236" s="154"/>
      <c r="H236" s="154"/>
      <c r="I236" s="155"/>
      <c r="J236" s="85"/>
      <c r="K236" s="85"/>
      <c r="L236" s="37"/>
      <c r="M236" s="36"/>
      <c r="N236" s="36"/>
      <c r="O236" s="36"/>
      <c r="P236" s="36"/>
      <c r="Q236" s="36"/>
      <c r="R236" s="36"/>
      <c r="S236" s="36"/>
      <c r="T236" s="36"/>
      <c r="U236" s="36"/>
      <c r="V236" s="36"/>
      <c r="W236" s="36"/>
      <c r="X236" s="36"/>
      <c r="Y236" s="36"/>
      <c r="Z236" s="36"/>
      <c r="AA236" s="36"/>
      <c r="AB236" s="37"/>
    </row>
    <row r="237" spans="1:28" ht="14.25">
      <c r="A237" s="86">
        <v>237</v>
      </c>
      <c r="B237" s="87"/>
      <c r="C237" s="93" t="s">
        <v>496</v>
      </c>
      <c r="D237" s="99" t="s">
        <v>66</v>
      </c>
      <c r="E237" s="94"/>
      <c r="F237" s="100" t="s">
        <v>66</v>
      </c>
      <c r="G237" s="94"/>
      <c r="H237" s="101"/>
      <c r="I237" s="95"/>
      <c r="J237" s="38"/>
      <c r="K237" s="38"/>
      <c r="L237" s="37"/>
      <c r="M237" s="19" t="s">
        <v>66</v>
      </c>
      <c r="N237" s="40" t="s">
        <v>290</v>
      </c>
      <c r="O237" s="40" t="s">
        <v>132</v>
      </c>
      <c r="P237" s="36"/>
      <c r="Q237" s="36"/>
      <c r="R237" s="36"/>
      <c r="S237" s="36"/>
      <c r="T237" s="36"/>
      <c r="U237" s="36"/>
      <c r="V237" s="36"/>
      <c r="W237" s="36"/>
      <c r="X237" s="36"/>
      <c r="Y237" s="36"/>
      <c r="Z237" s="37"/>
    </row>
    <row r="238" spans="1:28" ht="14.25">
      <c r="A238" s="86">
        <v>238</v>
      </c>
      <c r="B238" s="87"/>
      <c r="C238" s="93" t="s">
        <v>461</v>
      </c>
      <c r="D238" s="105" t="s">
        <v>66</v>
      </c>
      <c r="E238" s="94"/>
      <c r="F238" s="105" t="s">
        <v>66</v>
      </c>
      <c r="G238" s="94"/>
      <c r="H238" s="101"/>
      <c r="I238" s="95"/>
      <c r="J238" s="38"/>
      <c r="K238" s="38"/>
      <c r="L238" s="37"/>
      <c r="M238" s="19" t="s">
        <v>66</v>
      </c>
      <c r="N238" s="40" t="s">
        <v>295</v>
      </c>
      <c r="O238" s="40" t="s">
        <v>294</v>
      </c>
      <c r="P238" s="36"/>
      <c r="Q238" s="36"/>
      <c r="R238" s="36"/>
      <c r="S238" s="36"/>
      <c r="T238" s="36"/>
      <c r="U238" s="36"/>
      <c r="V238" s="36"/>
      <c r="W238" s="36"/>
      <c r="X238" s="36"/>
      <c r="Y238" s="36"/>
      <c r="Z238" s="37"/>
    </row>
    <row r="239" spans="1:28" ht="15">
      <c r="A239" s="86">
        <v>239</v>
      </c>
      <c r="B239" s="103"/>
      <c r="C239" s="154" t="s">
        <v>497</v>
      </c>
      <c r="D239" s="154"/>
      <c r="E239" s="154"/>
      <c r="F239" s="154"/>
      <c r="G239" s="154"/>
      <c r="H239" s="154"/>
      <c r="I239" s="155"/>
      <c r="J239" s="85"/>
      <c r="K239" s="85"/>
      <c r="L239" s="37"/>
      <c r="M239" s="36"/>
      <c r="N239" s="36"/>
      <c r="O239" s="36"/>
      <c r="P239" s="36"/>
      <c r="Q239" s="36"/>
      <c r="R239" s="36"/>
      <c r="S239" s="36"/>
      <c r="T239" s="36"/>
      <c r="U239" s="36"/>
      <c r="V239" s="36"/>
      <c r="W239" s="36"/>
      <c r="X239" s="36"/>
      <c r="Y239" s="36"/>
      <c r="Z239" s="36"/>
      <c r="AA239" s="36"/>
      <c r="AB239" s="37"/>
    </row>
    <row r="240" spans="1:28" ht="14.25">
      <c r="A240" s="86">
        <v>240</v>
      </c>
      <c r="B240" s="87"/>
      <c r="C240" s="93" t="s">
        <v>470</v>
      </c>
      <c r="D240" s="100" t="s">
        <v>70</v>
      </c>
      <c r="E240" s="94" t="s">
        <v>400</v>
      </c>
      <c r="F240" s="102" t="s">
        <v>70</v>
      </c>
      <c r="G240" s="94" t="s">
        <v>400</v>
      </c>
      <c r="H240" s="101"/>
      <c r="I240" s="95"/>
      <c r="J240" s="38"/>
      <c r="K240" s="38"/>
      <c r="L240" s="37"/>
      <c r="M240" s="36"/>
      <c r="N240" s="36"/>
      <c r="O240" s="36"/>
      <c r="P240" s="36"/>
      <c r="Q240" s="36"/>
      <c r="R240" s="36"/>
      <c r="S240" s="36"/>
      <c r="T240" s="36"/>
      <c r="U240" s="36"/>
      <c r="V240" s="36"/>
      <c r="W240" s="36"/>
      <c r="X240" s="36"/>
      <c r="Y240" s="37"/>
    </row>
    <row r="241" spans="1:29" ht="14.25">
      <c r="A241" s="86">
        <v>241</v>
      </c>
      <c r="B241" s="87"/>
      <c r="C241" s="93" t="s">
        <v>471</v>
      </c>
      <c r="D241" s="105" t="s">
        <v>70</v>
      </c>
      <c r="E241" s="94" t="s">
        <v>400</v>
      </c>
      <c r="F241" s="105" t="s">
        <v>70</v>
      </c>
      <c r="G241" s="94" t="s">
        <v>400</v>
      </c>
      <c r="H241" s="101"/>
      <c r="I241" s="95"/>
      <c r="J241" s="38"/>
      <c r="K241" s="38"/>
      <c r="L241" s="37"/>
      <c r="M241" s="36"/>
      <c r="N241" s="36"/>
      <c r="O241" s="36"/>
      <c r="P241" s="36"/>
      <c r="Q241" s="36"/>
      <c r="R241" s="36"/>
      <c r="S241" s="36"/>
      <c r="T241" s="36"/>
      <c r="U241" s="36"/>
      <c r="V241" s="36"/>
      <c r="W241" s="36"/>
      <c r="X241" s="36"/>
      <c r="Y241" s="37"/>
    </row>
    <row r="242" spans="1:29" ht="14.25">
      <c r="A242" s="86">
        <v>242</v>
      </c>
      <c r="B242" s="87"/>
      <c r="C242" s="93" t="s">
        <v>398</v>
      </c>
      <c r="D242" s="99" t="s">
        <v>70</v>
      </c>
      <c r="E242" s="94"/>
      <c r="F242" s="100" t="s">
        <v>70</v>
      </c>
      <c r="G242" s="94"/>
      <c r="H242" s="101"/>
      <c r="I242" s="95"/>
      <c r="J242" s="38"/>
      <c r="K242" s="38"/>
      <c r="L242" s="37"/>
      <c r="M242" s="36"/>
      <c r="N242" s="36"/>
      <c r="O242" s="36"/>
      <c r="P242" s="36"/>
      <c r="Q242" s="36"/>
      <c r="R242" s="36"/>
      <c r="S242" s="36"/>
      <c r="T242" s="36"/>
      <c r="U242" s="36"/>
      <c r="V242" s="36"/>
      <c r="W242" s="37"/>
    </row>
    <row r="243" spans="1:29" ht="14.25">
      <c r="A243" s="86">
        <v>243</v>
      </c>
      <c r="B243" s="87"/>
      <c r="C243" s="93" t="s">
        <v>472</v>
      </c>
      <c r="D243" s="100" t="s">
        <v>70</v>
      </c>
      <c r="E243" s="94"/>
      <c r="F243" s="102" t="s">
        <v>70</v>
      </c>
      <c r="G243" s="94"/>
      <c r="H243" s="101"/>
      <c r="I243" s="95"/>
      <c r="J243" s="38"/>
      <c r="K243" s="38"/>
      <c r="L243" s="37"/>
      <c r="M243" s="36"/>
      <c r="N243" s="36"/>
      <c r="O243" s="36"/>
      <c r="P243" s="36"/>
      <c r="Q243" s="36"/>
      <c r="R243" s="36"/>
      <c r="S243" s="36"/>
      <c r="T243" s="36"/>
      <c r="U243" s="36"/>
      <c r="V243" s="36"/>
      <c r="W243" s="37"/>
    </row>
    <row r="244" spans="1:29" ht="14.25">
      <c r="A244" s="86">
        <v>244</v>
      </c>
      <c r="B244" s="87"/>
      <c r="C244" s="93" t="s">
        <v>404</v>
      </c>
      <c r="D244" s="99" t="s">
        <v>66</v>
      </c>
      <c r="E244" s="94"/>
      <c r="F244" s="100" t="s">
        <v>66</v>
      </c>
      <c r="G244" s="94"/>
      <c r="H244" s="101"/>
      <c r="I244" s="95"/>
      <c r="J244" s="38"/>
      <c r="K244" s="38"/>
      <c r="L244" s="37"/>
      <c r="M244" s="19" t="s">
        <v>66</v>
      </c>
      <c r="N244" s="40" t="s">
        <v>290</v>
      </c>
      <c r="O244" s="40" t="s">
        <v>132</v>
      </c>
      <c r="P244" s="36"/>
      <c r="Q244" s="36"/>
      <c r="R244" s="36"/>
      <c r="S244" s="36"/>
      <c r="T244" s="36"/>
      <c r="U244" s="36"/>
      <c r="V244" s="36"/>
      <c r="W244" s="36"/>
      <c r="X244" s="36"/>
      <c r="Y244" s="36"/>
      <c r="Z244" s="37"/>
    </row>
    <row r="245" spans="1:29" ht="14.25">
      <c r="A245" s="86">
        <v>245</v>
      </c>
      <c r="B245" s="87"/>
      <c r="C245" s="93" t="s">
        <v>498</v>
      </c>
      <c r="D245" s="105" t="s">
        <v>66</v>
      </c>
      <c r="E245" s="94"/>
      <c r="F245" s="105" t="s">
        <v>66</v>
      </c>
      <c r="G245" s="94"/>
      <c r="H245" s="101"/>
      <c r="I245" s="95"/>
      <c r="J245" s="38"/>
      <c r="K245" s="38"/>
      <c r="L245" s="37"/>
      <c r="M245" s="19" t="s">
        <v>66</v>
      </c>
      <c r="N245" s="40" t="s">
        <v>290</v>
      </c>
      <c r="O245" s="40" t="s">
        <v>132</v>
      </c>
      <c r="P245" s="36"/>
      <c r="Q245" s="36"/>
      <c r="R245" s="36"/>
      <c r="S245" s="36"/>
      <c r="T245" s="36"/>
      <c r="U245" s="36"/>
      <c r="V245" s="36"/>
      <c r="W245" s="36"/>
      <c r="X245" s="36"/>
      <c r="Y245" s="36"/>
      <c r="Z245" s="37"/>
    </row>
    <row r="246" spans="1:29" ht="15">
      <c r="A246" s="86">
        <v>246</v>
      </c>
      <c r="B246" s="103"/>
      <c r="C246" s="154" t="s">
        <v>499</v>
      </c>
      <c r="D246" s="154"/>
      <c r="E246" s="154"/>
      <c r="F246" s="154"/>
      <c r="G246" s="154"/>
      <c r="H246" s="154"/>
      <c r="I246" s="155"/>
      <c r="J246" s="85"/>
      <c r="K246" s="85"/>
      <c r="L246" s="37"/>
      <c r="M246" s="36"/>
      <c r="N246" s="36"/>
      <c r="O246" s="36"/>
      <c r="P246" s="36"/>
      <c r="Q246" s="36"/>
      <c r="R246" s="36"/>
      <c r="S246" s="36"/>
      <c r="T246" s="36"/>
      <c r="U246" s="36"/>
      <c r="V246" s="36"/>
      <c r="W246" s="36"/>
      <c r="X246" s="36"/>
      <c r="Y246" s="36"/>
      <c r="Z246" s="36"/>
      <c r="AA246" s="36"/>
      <c r="AB246" s="37"/>
    </row>
    <row r="247" spans="1:29" ht="14.25">
      <c r="A247" s="86">
        <v>247</v>
      </c>
      <c r="B247" s="87"/>
      <c r="C247" s="93" t="s">
        <v>500</v>
      </c>
      <c r="D247" s="100" t="s">
        <v>66</v>
      </c>
      <c r="E247" s="94"/>
      <c r="F247" s="102" t="s">
        <v>66</v>
      </c>
      <c r="G247" s="94"/>
      <c r="H247" s="101"/>
      <c r="I247" s="95"/>
      <c r="J247" s="38"/>
      <c r="K247" s="38"/>
      <c r="L247" s="37"/>
      <c r="M247" s="19" t="s">
        <v>66</v>
      </c>
      <c r="N247" s="40" t="s">
        <v>501</v>
      </c>
      <c r="O247" s="40" t="s">
        <v>502</v>
      </c>
      <c r="P247" s="40" t="s">
        <v>503</v>
      </c>
      <c r="Q247" s="40" t="s">
        <v>504</v>
      </c>
      <c r="R247" s="40" t="s">
        <v>505</v>
      </c>
      <c r="S247" s="36"/>
      <c r="T247" s="36"/>
      <c r="U247" s="36"/>
      <c r="V247" s="36"/>
      <c r="W247" s="36"/>
      <c r="X247" s="36"/>
      <c r="Y247" s="36"/>
      <c r="Z247" s="36"/>
      <c r="AA247" s="36"/>
      <c r="AB247" s="36"/>
      <c r="AC247" s="37"/>
    </row>
    <row r="248" spans="1:29" ht="14.25">
      <c r="A248" s="86">
        <v>248</v>
      </c>
      <c r="B248" s="87"/>
      <c r="C248" s="93" t="s">
        <v>506</v>
      </c>
      <c r="D248" s="99" t="s">
        <v>66</v>
      </c>
      <c r="E248" s="94"/>
      <c r="F248" s="100" t="s">
        <v>66</v>
      </c>
      <c r="G248" s="94"/>
      <c r="H248" s="101"/>
      <c r="I248" s="95"/>
      <c r="J248" s="38"/>
      <c r="K248" s="38"/>
      <c r="L248" s="37"/>
      <c r="M248" s="19" t="s">
        <v>66</v>
      </c>
      <c r="N248" s="40" t="s">
        <v>507</v>
      </c>
      <c r="O248" s="40" t="s">
        <v>508</v>
      </c>
      <c r="P248" s="40" t="s">
        <v>503</v>
      </c>
      <c r="Q248" s="36"/>
      <c r="R248" s="36"/>
      <c r="S248" s="36"/>
      <c r="T248" s="36"/>
      <c r="U248" s="36"/>
      <c r="V248" s="36"/>
      <c r="W248" s="36"/>
      <c r="X248" s="36"/>
      <c r="Y248" s="36"/>
      <c r="Z248" s="36"/>
      <c r="AA248" s="37"/>
    </row>
    <row r="249" spans="1:29" ht="14.25">
      <c r="A249" s="86">
        <v>249</v>
      </c>
      <c r="B249" s="87"/>
      <c r="C249" s="93" t="s">
        <v>369</v>
      </c>
      <c r="D249" s="100" t="s">
        <v>66</v>
      </c>
      <c r="E249" s="94"/>
      <c r="F249" s="102" t="s">
        <v>66</v>
      </c>
      <c r="G249" s="94"/>
      <c r="H249" s="101"/>
      <c r="I249" s="95"/>
      <c r="J249" s="38"/>
      <c r="K249" s="38"/>
      <c r="L249" s="37"/>
      <c r="M249" s="19" t="s">
        <v>66</v>
      </c>
      <c r="N249" s="40" t="s">
        <v>509</v>
      </c>
      <c r="O249" s="40" t="s">
        <v>505</v>
      </c>
      <c r="P249" s="36"/>
      <c r="Q249" s="36"/>
      <c r="R249" s="36"/>
      <c r="S249" s="36"/>
      <c r="T249" s="36"/>
      <c r="U249" s="36"/>
      <c r="V249" s="36"/>
      <c r="W249" s="36"/>
      <c r="X249" s="36"/>
      <c r="Y249" s="36"/>
      <c r="Z249" s="37"/>
    </row>
    <row r="250" spans="1:29" ht="14.25">
      <c r="A250" s="86">
        <v>250</v>
      </c>
      <c r="B250" s="87"/>
      <c r="C250" s="93" t="s">
        <v>510</v>
      </c>
      <c r="D250" s="100" t="s">
        <v>70</v>
      </c>
      <c r="E250" s="94"/>
      <c r="F250" s="102" t="s">
        <v>70</v>
      </c>
      <c r="G250" s="94"/>
      <c r="H250" s="101"/>
      <c r="I250" s="95"/>
      <c r="J250" s="38"/>
      <c r="K250" s="38"/>
      <c r="L250" s="37"/>
      <c r="M250" s="36"/>
      <c r="N250" s="36"/>
      <c r="O250" s="36"/>
      <c r="P250" s="36"/>
      <c r="Q250" s="36"/>
      <c r="R250" s="36"/>
      <c r="S250" s="36"/>
      <c r="T250" s="36"/>
      <c r="U250" s="36"/>
      <c r="V250" s="36"/>
      <c r="W250" s="37"/>
    </row>
    <row r="251" spans="1:29" ht="14.25">
      <c r="A251" s="86">
        <v>251</v>
      </c>
      <c r="B251" s="87"/>
      <c r="C251" s="93" t="s">
        <v>511</v>
      </c>
      <c r="D251" s="100" t="s">
        <v>70</v>
      </c>
      <c r="E251" s="94"/>
      <c r="F251" s="102" t="s">
        <v>70</v>
      </c>
      <c r="G251" s="94"/>
      <c r="H251" s="101"/>
      <c r="I251" s="95"/>
      <c r="J251" s="38"/>
      <c r="K251" s="38"/>
      <c r="L251" s="37"/>
      <c r="M251" s="36"/>
      <c r="N251" s="36"/>
      <c r="O251" s="36"/>
      <c r="P251" s="36"/>
      <c r="Q251" s="36"/>
      <c r="R251" s="36"/>
      <c r="S251" s="36"/>
      <c r="T251" s="36"/>
      <c r="U251" s="36"/>
      <c r="V251" s="36"/>
      <c r="W251" s="37"/>
    </row>
    <row r="252" spans="1:29" ht="14.25">
      <c r="A252" s="86">
        <v>252</v>
      </c>
      <c r="B252" s="87"/>
      <c r="C252" s="93" t="s">
        <v>512</v>
      </c>
      <c r="D252" s="100" t="s">
        <v>70</v>
      </c>
      <c r="E252" s="94"/>
      <c r="F252" s="102" t="s">
        <v>70</v>
      </c>
      <c r="G252" s="94"/>
      <c r="H252" s="101"/>
      <c r="I252" s="95"/>
      <c r="J252" s="38"/>
      <c r="K252" s="38"/>
      <c r="L252" s="37"/>
      <c r="M252" s="36"/>
      <c r="N252" s="36"/>
      <c r="O252" s="36"/>
      <c r="P252" s="36"/>
      <c r="Q252" s="36"/>
      <c r="R252" s="36"/>
      <c r="S252" s="36"/>
      <c r="T252" s="36"/>
      <c r="U252" s="36"/>
      <c r="V252" s="36"/>
      <c r="W252" s="37"/>
    </row>
    <row r="253" spans="1:29" ht="14.25">
      <c r="A253" s="86">
        <v>253</v>
      </c>
      <c r="B253" s="87"/>
      <c r="C253" s="93" t="s">
        <v>513</v>
      </c>
      <c r="D253" s="100" t="s">
        <v>70</v>
      </c>
      <c r="E253" s="94"/>
      <c r="F253" s="102" t="s">
        <v>70</v>
      </c>
      <c r="G253" s="94"/>
      <c r="H253" s="101"/>
      <c r="I253" s="95"/>
      <c r="J253" s="38"/>
      <c r="K253" s="38"/>
      <c r="L253" s="37"/>
      <c r="M253" s="36"/>
      <c r="N253" s="36"/>
      <c r="O253" s="36"/>
      <c r="P253" s="36"/>
      <c r="Q253" s="36"/>
      <c r="R253" s="36"/>
      <c r="S253" s="36"/>
      <c r="T253" s="36"/>
      <c r="U253" s="36"/>
      <c r="V253" s="36"/>
      <c r="W253" s="37"/>
    </row>
    <row r="254" spans="1:29" ht="15">
      <c r="A254" s="86">
        <v>254</v>
      </c>
      <c r="B254" s="103"/>
      <c r="C254" s="154" t="s">
        <v>514</v>
      </c>
      <c r="D254" s="154"/>
      <c r="E254" s="154"/>
      <c r="F254" s="154"/>
      <c r="G254" s="154"/>
      <c r="H254" s="154"/>
      <c r="I254" s="155"/>
      <c r="J254" s="85"/>
      <c r="K254" s="85"/>
      <c r="L254" s="37"/>
      <c r="M254" s="36"/>
      <c r="N254" s="36"/>
      <c r="O254" s="36"/>
      <c r="P254" s="36"/>
      <c r="Q254" s="36"/>
      <c r="R254" s="36"/>
      <c r="S254" s="36"/>
      <c r="T254" s="36"/>
      <c r="U254" s="36"/>
      <c r="V254" s="36"/>
      <c r="W254" s="36"/>
      <c r="X254" s="36"/>
      <c r="Y254" s="36"/>
      <c r="Z254" s="36"/>
      <c r="AA254" s="36"/>
      <c r="AB254" s="37"/>
    </row>
    <row r="255" spans="1:29" ht="14.25">
      <c r="A255" s="86">
        <v>255</v>
      </c>
      <c r="B255" s="87"/>
      <c r="C255" s="93" t="s">
        <v>515</v>
      </c>
      <c r="D255" s="105" t="s">
        <v>66</v>
      </c>
      <c r="E255" s="94"/>
      <c r="F255" s="105" t="s">
        <v>66</v>
      </c>
      <c r="G255" s="94"/>
      <c r="H255" s="101"/>
      <c r="I255" s="95"/>
      <c r="J255" s="38"/>
      <c r="K255" s="38"/>
      <c r="L255" s="37"/>
      <c r="M255" s="19" t="s">
        <v>66</v>
      </c>
      <c r="N255" s="40" t="s">
        <v>290</v>
      </c>
      <c r="O255" s="40" t="s">
        <v>132</v>
      </c>
      <c r="P255" s="36"/>
      <c r="Q255" s="36"/>
      <c r="R255" s="36"/>
      <c r="S255" s="36"/>
      <c r="T255" s="36"/>
      <c r="U255" s="36"/>
      <c r="V255" s="36"/>
      <c r="W255" s="36"/>
      <c r="X255" s="36"/>
      <c r="Y255" s="36"/>
      <c r="Z255" s="37"/>
    </row>
    <row r="256" spans="1:29" ht="14.25">
      <c r="A256" s="86">
        <v>256</v>
      </c>
      <c r="B256" s="87"/>
      <c r="C256" s="93" t="s">
        <v>516</v>
      </c>
      <c r="D256" s="137" t="s">
        <v>66</v>
      </c>
      <c r="E256" s="94"/>
      <c r="F256" s="102" t="s">
        <v>66</v>
      </c>
      <c r="G256" s="94"/>
      <c r="H256" s="101"/>
      <c r="I256" s="95"/>
      <c r="J256" s="38"/>
      <c r="K256" s="38"/>
      <c r="L256" s="37"/>
      <c r="M256" s="19" t="s">
        <v>66</v>
      </c>
      <c r="N256" s="40" t="s">
        <v>290</v>
      </c>
      <c r="O256" s="40" t="s">
        <v>132</v>
      </c>
      <c r="P256" s="36"/>
      <c r="Q256" s="36"/>
      <c r="R256" s="36"/>
      <c r="S256" s="36"/>
      <c r="T256" s="36"/>
      <c r="U256" s="36"/>
      <c r="V256" s="36"/>
      <c r="W256" s="36"/>
      <c r="X256" s="36"/>
      <c r="Y256" s="36"/>
      <c r="Z256" s="37"/>
    </row>
    <row r="257" spans="1:28" ht="15">
      <c r="A257" s="86">
        <v>257</v>
      </c>
      <c r="B257" s="103"/>
      <c r="C257" s="154" t="s">
        <v>517</v>
      </c>
      <c r="D257" s="154"/>
      <c r="E257" s="154"/>
      <c r="F257" s="154"/>
      <c r="G257" s="154"/>
      <c r="H257" s="154"/>
      <c r="I257" s="155"/>
      <c r="J257" s="85"/>
      <c r="K257" s="85"/>
      <c r="L257" s="37"/>
      <c r="M257" s="36"/>
      <c r="N257" s="36"/>
      <c r="O257" s="36"/>
      <c r="P257" s="36"/>
      <c r="Q257" s="36"/>
      <c r="R257" s="36"/>
      <c r="S257" s="36"/>
      <c r="T257" s="36"/>
      <c r="U257" s="36"/>
      <c r="V257" s="36"/>
      <c r="W257" s="36"/>
      <c r="X257" s="36"/>
      <c r="Y257" s="36"/>
      <c r="Z257" s="36"/>
      <c r="AA257" s="36"/>
      <c r="AB257" s="37"/>
    </row>
    <row r="258" spans="1:28" ht="14.25">
      <c r="A258" s="86">
        <v>258</v>
      </c>
      <c r="B258" s="87"/>
      <c r="C258" s="93" t="s">
        <v>518</v>
      </c>
      <c r="D258" s="99" t="s">
        <v>66</v>
      </c>
      <c r="E258" s="94"/>
      <c r="F258" s="100" t="s">
        <v>66</v>
      </c>
      <c r="G258" s="94"/>
      <c r="H258" s="101"/>
      <c r="I258" s="95"/>
      <c r="J258" s="38"/>
      <c r="K258" s="38"/>
      <c r="L258" s="37"/>
      <c r="M258" s="19" t="s">
        <v>66</v>
      </c>
      <c r="N258" s="40" t="s">
        <v>519</v>
      </c>
      <c r="O258" s="40" t="s">
        <v>520</v>
      </c>
      <c r="P258" s="36"/>
      <c r="Q258" s="36"/>
      <c r="R258" s="36"/>
      <c r="S258" s="36"/>
      <c r="T258" s="36"/>
      <c r="U258" s="36"/>
      <c r="V258" s="36"/>
      <c r="W258" s="36"/>
      <c r="X258" s="36"/>
      <c r="Y258" s="36"/>
      <c r="Z258" s="37"/>
    </row>
    <row r="259" spans="1:28" ht="14.25">
      <c r="A259" s="86">
        <v>259</v>
      </c>
      <c r="B259" s="87"/>
      <c r="C259" s="93" t="s">
        <v>521</v>
      </c>
      <c r="D259" s="100" t="s">
        <v>66</v>
      </c>
      <c r="E259" s="94"/>
      <c r="F259" s="102" t="s">
        <v>66</v>
      </c>
      <c r="G259" s="94"/>
      <c r="H259" s="101"/>
      <c r="I259" s="95"/>
      <c r="J259" s="38"/>
      <c r="K259" s="38"/>
      <c r="L259" s="37"/>
      <c r="M259" s="19" t="s">
        <v>66</v>
      </c>
      <c r="N259" s="40" t="s">
        <v>522</v>
      </c>
      <c r="O259" s="40" t="s">
        <v>523</v>
      </c>
      <c r="P259" s="36"/>
      <c r="Q259" s="36"/>
      <c r="R259" s="36"/>
      <c r="S259" s="36"/>
      <c r="T259" s="36"/>
      <c r="U259" s="36"/>
      <c r="V259" s="36"/>
      <c r="W259" s="36"/>
      <c r="X259" s="36"/>
      <c r="Y259" s="36"/>
      <c r="Z259" s="37"/>
    </row>
    <row r="260" spans="1:28" ht="14.25">
      <c r="A260" s="86">
        <v>260</v>
      </c>
      <c r="B260" s="87"/>
      <c r="C260" s="93" t="s">
        <v>524</v>
      </c>
      <c r="D260" s="99" t="s">
        <v>66</v>
      </c>
      <c r="E260" s="94"/>
      <c r="F260" s="100" t="s">
        <v>66</v>
      </c>
      <c r="G260" s="94"/>
      <c r="H260" s="101"/>
      <c r="I260" s="95"/>
      <c r="J260" s="38"/>
      <c r="K260" s="38"/>
      <c r="L260" s="37"/>
      <c r="M260" s="19" t="s">
        <v>66</v>
      </c>
      <c r="N260" s="40" t="s">
        <v>290</v>
      </c>
      <c r="O260" s="40" t="s">
        <v>132</v>
      </c>
      <c r="P260" s="36"/>
      <c r="Q260" s="36"/>
      <c r="R260" s="36"/>
      <c r="S260" s="36"/>
      <c r="T260" s="36"/>
      <c r="U260" s="36"/>
      <c r="V260" s="36"/>
      <c r="W260" s="36"/>
      <c r="X260" s="36"/>
      <c r="Y260" s="36"/>
      <c r="Z260" s="37"/>
    </row>
    <row r="261" spans="1:28" ht="14.25">
      <c r="A261" s="86">
        <v>261</v>
      </c>
      <c r="B261" s="87"/>
      <c r="C261" s="93" t="s">
        <v>525</v>
      </c>
      <c r="D261" s="99" t="s">
        <v>66</v>
      </c>
      <c r="E261" s="94"/>
      <c r="F261" s="100" t="s">
        <v>66</v>
      </c>
      <c r="G261" s="94"/>
      <c r="H261" s="101"/>
      <c r="I261" s="95"/>
      <c r="J261" s="38"/>
      <c r="K261" s="38"/>
      <c r="L261" s="37"/>
      <c r="M261" s="19" t="s">
        <v>66</v>
      </c>
      <c r="N261" s="40" t="s">
        <v>290</v>
      </c>
      <c r="O261" s="40" t="s">
        <v>132</v>
      </c>
      <c r="P261" s="36"/>
      <c r="Q261" s="36"/>
      <c r="R261" s="36"/>
      <c r="S261" s="36"/>
      <c r="T261" s="36"/>
      <c r="U261" s="36"/>
      <c r="V261" s="36"/>
      <c r="W261" s="36"/>
      <c r="X261" s="36"/>
      <c r="Y261" s="36"/>
      <c r="Z261" s="37"/>
    </row>
    <row r="262" spans="1:28" ht="14.25">
      <c r="A262" s="86">
        <v>262</v>
      </c>
      <c r="B262" s="87"/>
      <c r="C262" s="93" t="s">
        <v>526</v>
      </c>
      <c r="D262" s="105" t="s">
        <v>70</v>
      </c>
      <c r="E262" s="94"/>
      <c r="F262" s="105" t="s">
        <v>70</v>
      </c>
      <c r="G262" s="94"/>
      <c r="H262" s="101"/>
      <c r="I262" s="95"/>
      <c r="J262" s="38"/>
      <c r="K262" s="38"/>
      <c r="L262" s="37"/>
      <c r="M262" s="36"/>
      <c r="N262" s="36"/>
      <c r="O262" s="36"/>
      <c r="P262" s="36"/>
      <c r="Q262" s="36"/>
      <c r="R262" s="36"/>
      <c r="S262" s="36"/>
      <c r="T262" s="36"/>
      <c r="U262" s="36"/>
      <c r="V262" s="36"/>
      <c r="W262" s="37"/>
    </row>
    <row r="263" spans="1:28" ht="14.25">
      <c r="A263" s="86">
        <v>263</v>
      </c>
      <c r="B263" s="87"/>
      <c r="C263" s="93" t="s">
        <v>527</v>
      </c>
      <c r="D263" s="100" t="s">
        <v>70</v>
      </c>
      <c r="E263" s="94"/>
      <c r="F263" s="102" t="s">
        <v>70</v>
      </c>
      <c r="G263" s="94"/>
      <c r="H263" s="101"/>
      <c r="I263" s="95"/>
      <c r="J263" s="38"/>
      <c r="K263" s="38"/>
      <c r="L263" s="37"/>
      <c r="M263" s="36"/>
      <c r="N263" s="36"/>
      <c r="O263" s="36"/>
      <c r="P263" s="36"/>
      <c r="Q263" s="36"/>
      <c r="R263" s="36"/>
      <c r="S263" s="36"/>
      <c r="T263" s="36"/>
      <c r="U263" s="36"/>
      <c r="V263" s="36"/>
      <c r="W263" s="37"/>
    </row>
    <row r="264" spans="1:28" ht="15">
      <c r="A264" s="86">
        <v>264</v>
      </c>
      <c r="B264" s="103"/>
      <c r="C264" s="154" t="s">
        <v>528</v>
      </c>
      <c r="D264" s="154"/>
      <c r="E264" s="154"/>
      <c r="F264" s="154"/>
      <c r="G264" s="154"/>
      <c r="H264" s="154"/>
      <c r="I264" s="155"/>
      <c r="J264" s="85"/>
      <c r="K264" s="85"/>
      <c r="L264" s="37"/>
      <c r="M264" s="36"/>
      <c r="N264" s="36"/>
      <c r="O264" s="36"/>
      <c r="P264" s="36"/>
      <c r="Q264" s="36"/>
      <c r="R264" s="36"/>
      <c r="S264" s="36"/>
      <c r="T264" s="36"/>
      <c r="U264" s="36"/>
      <c r="V264" s="36"/>
      <c r="W264" s="36"/>
      <c r="X264" s="36"/>
      <c r="Y264" s="36"/>
      <c r="Z264" s="36"/>
      <c r="AA264" s="36"/>
      <c r="AB264" s="37"/>
    </row>
    <row r="265" spans="1:28" ht="15">
      <c r="A265" s="86">
        <v>265</v>
      </c>
      <c r="B265" s="103"/>
      <c r="C265" s="154" t="s">
        <v>529</v>
      </c>
      <c r="D265" s="154"/>
      <c r="E265" s="154"/>
      <c r="F265" s="154"/>
      <c r="G265" s="154"/>
      <c r="H265" s="154"/>
      <c r="I265" s="155"/>
      <c r="J265" s="85"/>
      <c r="K265" s="85"/>
      <c r="L265" s="37"/>
      <c r="M265" s="36"/>
      <c r="N265" s="36"/>
      <c r="O265" s="36"/>
      <c r="P265" s="36"/>
      <c r="Q265" s="36"/>
      <c r="R265" s="36"/>
      <c r="S265" s="36"/>
      <c r="T265" s="36"/>
      <c r="U265" s="36"/>
      <c r="V265" s="36"/>
      <c r="W265" s="36"/>
      <c r="X265" s="36"/>
      <c r="Y265" s="36"/>
      <c r="Z265" s="36"/>
      <c r="AA265" s="36"/>
      <c r="AB265" s="37"/>
    </row>
    <row r="266" spans="1:28" ht="14.25">
      <c r="A266" s="86">
        <v>266</v>
      </c>
      <c r="B266" s="87"/>
      <c r="C266" s="93" t="s">
        <v>530</v>
      </c>
      <c r="D266" s="100" t="s">
        <v>66</v>
      </c>
      <c r="E266" s="94"/>
      <c r="F266" s="102" t="s">
        <v>66</v>
      </c>
      <c r="G266" s="94"/>
      <c r="H266" s="101"/>
      <c r="I266" s="95"/>
      <c r="J266" s="38"/>
      <c r="K266" s="38"/>
      <c r="L266" s="37"/>
      <c r="M266" s="19" t="s">
        <v>66</v>
      </c>
      <c r="N266" s="40" t="s">
        <v>531</v>
      </c>
      <c r="O266" s="40" t="s">
        <v>349</v>
      </c>
      <c r="P266" s="36"/>
      <c r="Q266" s="36"/>
      <c r="R266" s="36"/>
      <c r="S266" s="36"/>
      <c r="T266" s="36"/>
      <c r="U266" s="36"/>
      <c r="V266" s="36"/>
      <c r="W266" s="36"/>
      <c r="X266" s="36"/>
      <c r="Y266" s="36"/>
      <c r="Z266" s="37"/>
    </row>
    <row r="267" spans="1:28" ht="14.25">
      <c r="A267" s="86">
        <v>267</v>
      </c>
      <c r="B267" s="87"/>
      <c r="C267" s="93" t="s">
        <v>532</v>
      </c>
      <c r="D267" s="100" t="s">
        <v>66</v>
      </c>
      <c r="E267" s="94"/>
      <c r="F267" s="102" t="s">
        <v>66</v>
      </c>
      <c r="G267" s="94"/>
      <c r="H267" s="101"/>
      <c r="I267" s="95"/>
      <c r="J267" s="38"/>
      <c r="K267" s="38"/>
      <c r="L267" s="37"/>
      <c r="M267" s="19" t="s">
        <v>66</v>
      </c>
      <c r="N267" s="40" t="s">
        <v>531</v>
      </c>
      <c r="O267" s="40" t="s">
        <v>349</v>
      </c>
      <c r="P267" s="36"/>
      <c r="Q267" s="36"/>
      <c r="R267" s="36"/>
      <c r="S267" s="36"/>
      <c r="T267" s="36"/>
      <c r="U267" s="36"/>
      <c r="V267" s="36"/>
      <c r="W267" s="36"/>
      <c r="X267" s="36"/>
      <c r="Y267" s="36"/>
      <c r="Z267" s="37"/>
    </row>
    <row r="268" spans="1:28" ht="14.25">
      <c r="A268" s="86">
        <v>268</v>
      </c>
      <c r="B268" s="87"/>
      <c r="C268" s="93" t="s">
        <v>533</v>
      </c>
      <c r="D268" s="100" t="s">
        <v>66</v>
      </c>
      <c r="E268" s="94"/>
      <c r="F268" s="102" t="s">
        <v>66</v>
      </c>
      <c r="G268" s="94"/>
      <c r="H268" s="101"/>
      <c r="I268" s="95"/>
      <c r="J268" s="38"/>
      <c r="K268" s="38"/>
      <c r="L268" s="37"/>
      <c r="M268" s="19" t="s">
        <v>66</v>
      </c>
      <c r="N268" s="40" t="s">
        <v>531</v>
      </c>
      <c r="O268" s="40" t="s">
        <v>349</v>
      </c>
      <c r="P268" s="36"/>
      <c r="Q268" s="36"/>
      <c r="R268" s="36"/>
      <c r="S268" s="36"/>
      <c r="T268" s="36"/>
      <c r="U268" s="36"/>
      <c r="V268" s="36"/>
      <c r="W268" s="36"/>
      <c r="X268" s="36"/>
      <c r="Y268" s="36"/>
      <c r="Z268" s="37"/>
    </row>
    <row r="269" spans="1:28" ht="14.25">
      <c r="A269" s="86">
        <v>269</v>
      </c>
      <c r="B269" s="87"/>
      <c r="C269" s="93" t="s">
        <v>534</v>
      </c>
      <c r="D269" s="100" t="s">
        <v>66</v>
      </c>
      <c r="E269" s="94"/>
      <c r="F269" s="102" t="s">
        <v>66</v>
      </c>
      <c r="G269" s="94"/>
      <c r="H269" s="101"/>
      <c r="I269" s="95"/>
      <c r="J269" s="38"/>
      <c r="K269" s="38"/>
      <c r="L269" s="37"/>
      <c r="M269" s="19" t="s">
        <v>66</v>
      </c>
      <c r="N269" s="40" t="s">
        <v>531</v>
      </c>
      <c r="O269" s="40" t="s">
        <v>349</v>
      </c>
      <c r="P269" s="40" t="s">
        <v>128</v>
      </c>
      <c r="Q269" s="36"/>
      <c r="R269" s="36"/>
      <c r="S269" s="36"/>
      <c r="T269" s="36"/>
      <c r="U269" s="36"/>
      <c r="V269" s="36"/>
      <c r="W269" s="36"/>
      <c r="X269" s="36"/>
      <c r="Y269" s="36"/>
      <c r="Z269" s="36"/>
      <c r="AA269" s="37"/>
    </row>
    <row r="270" spans="1:28" ht="14.25">
      <c r="A270" s="86">
        <v>270</v>
      </c>
      <c r="B270" s="87"/>
      <c r="C270" s="93" t="s">
        <v>535</v>
      </c>
      <c r="D270" s="100" t="s">
        <v>66</v>
      </c>
      <c r="E270" s="94"/>
      <c r="F270" s="102" t="s">
        <v>66</v>
      </c>
      <c r="G270" s="94"/>
      <c r="H270" s="101"/>
      <c r="I270" s="95"/>
      <c r="J270" s="38"/>
      <c r="K270" s="38"/>
      <c r="L270" s="37"/>
      <c r="M270" s="19" t="s">
        <v>66</v>
      </c>
      <c r="N270" s="40" t="s">
        <v>536</v>
      </c>
      <c r="O270" s="40" t="s">
        <v>537</v>
      </c>
      <c r="P270" s="36"/>
      <c r="Q270" s="36"/>
      <c r="R270" s="36"/>
      <c r="S270" s="36"/>
      <c r="T270" s="36"/>
      <c r="U270" s="36"/>
      <c r="V270" s="36"/>
      <c r="W270" s="36"/>
      <c r="X270" s="36"/>
      <c r="Y270" s="36"/>
      <c r="Z270" s="37"/>
    </row>
    <row r="271" spans="1:28" ht="15">
      <c r="A271" s="86">
        <v>271</v>
      </c>
      <c r="B271" s="103"/>
      <c r="C271" s="154" t="s">
        <v>538</v>
      </c>
      <c r="D271" s="154"/>
      <c r="E271" s="154"/>
      <c r="F271" s="154"/>
      <c r="G271" s="154"/>
      <c r="H271" s="154"/>
      <c r="I271" s="155"/>
      <c r="J271" s="85"/>
      <c r="K271" s="85"/>
      <c r="L271" s="37"/>
      <c r="M271" s="36"/>
      <c r="N271" s="36"/>
      <c r="O271" s="36"/>
      <c r="P271" s="36"/>
      <c r="Q271" s="36"/>
      <c r="R271" s="36"/>
      <c r="S271" s="36"/>
      <c r="T271" s="36"/>
      <c r="U271" s="36"/>
      <c r="V271" s="36"/>
      <c r="W271" s="36"/>
      <c r="X271" s="36"/>
      <c r="Y271" s="36"/>
      <c r="Z271" s="36"/>
      <c r="AA271" s="36"/>
      <c r="AB271" s="37"/>
    </row>
    <row r="272" spans="1:28" ht="14.25">
      <c r="A272" s="86">
        <v>272</v>
      </c>
      <c r="B272" s="87"/>
      <c r="C272" s="93" t="s">
        <v>539</v>
      </c>
      <c r="D272" s="100" t="s">
        <v>66</v>
      </c>
      <c r="E272" s="94"/>
      <c r="F272" s="102" t="s">
        <v>66</v>
      </c>
      <c r="G272" s="94"/>
      <c r="H272" s="101"/>
      <c r="I272" s="95"/>
      <c r="J272" s="38"/>
      <c r="K272" s="38"/>
      <c r="L272" s="37"/>
      <c r="M272" s="19" t="s">
        <v>66</v>
      </c>
      <c r="N272" s="40" t="s">
        <v>540</v>
      </c>
      <c r="O272" s="40" t="s">
        <v>541</v>
      </c>
      <c r="P272" s="40" t="s">
        <v>542</v>
      </c>
      <c r="Q272" s="36"/>
      <c r="R272" s="36"/>
      <c r="S272" s="36"/>
      <c r="T272" s="36"/>
      <c r="U272" s="36"/>
      <c r="V272" s="36"/>
      <c r="W272" s="36"/>
      <c r="X272" s="36"/>
      <c r="Y272" s="36"/>
      <c r="Z272" s="36"/>
      <c r="AA272" s="37"/>
    </row>
    <row r="273" spans="1:28" ht="15">
      <c r="A273" s="86">
        <v>273</v>
      </c>
      <c r="B273" s="103"/>
      <c r="C273" s="154" t="s">
        <v>543</v>
      </c>
      <c r="D273" s="154"/>
      <c r="E273" s="154"/>
      <c r="F273" s="154"/>
      <c r="G273" s="154"/>
      <c r="H273" s="154"/>
      <c r="I273" s="155"/>
      <c r="J273" s="85"/>
      <c r="K273" s="85"/>
      <c r="L273" s="37"/>
      <c r="M273" s="36"/>
      <c r="N273" s="36"/>
      <c r="O273" s="36"/>
      <c r="P273" s="36"/>
      <c r="Q273" s="36"/>
      <c r="R273" s="36"/>
      <c r="S273" s="36"/>
      <c r="T273" s="36"/>
      <c r="U273" s="36"/>
      <c r="V273" s="36"/>
      <c r="W273" s="36"/>
      <c r="X273" s="36"/>
      <c r="Y273" s="36"/>
      <c r="Z273" s="36"/>
      <c r="AA273" s="36"/>
      <c r="AB273" s="37"/>
    </row>
    <row r="274" spans="1:28" ht="14.25">
      <c r="A274" s="86">
        <v>274</v>
      </c>
      <c r="B274" s="87" t="s">
        <v>544</v>
      </c>
      <c r="C274" s="93" t="s">
        <v>545</v>
      </c>
      <c r="D274" s="100" t="s">
        <v>70</v>
      </c>
      <c r="E274" s="117" t="s">
        <v>66</v>
      </c>
      <c r="F274" s="102" t="s">
        <v>70</v>
      </c>
      <c r="G274" s="104" t="s">
        <v>66</v>
      </c>
      <c r="H274" s="101"/>
      <c r="I274" s="95"/>
      <c r="J274" s="38"/>
      <c r="K274" s="38"/>
      <c r="L274" s="37"/>
      <c r="M274" s="19" t="s">
        <v>66</v>
      </c>
      <c r="N274" s="40" t="s">
        <v>233</v>
      </c>
      <c r="O274" s="40" t="s">
        <v>271</v>
      </c>
      <c r="P274" s="36"/>
      <c r="Q274" s="36"/>
      <c r="R274" s="36"/>
      <c r="S274" s="36"/>
      <c r="T274" s="36"/>
      <c r="U274" s="36"/>
      <c r="V274" s="36"/>
      <c r="W274" s="36"/>
      <c r="X274" s="36"/>
      <c r="Y274" s="36"/>
      <c r="Z274" s="36"/>
      <c r="AA274" s="36"/>
      <c r="AB274" s="37"/>
    </row>
    <row r="275" spans="1:28" ht="14.25">
      <c r="A275" s="86">
        <v>275</v>
      </c>
      <c r="B275" s="87"/>
      <c r="C275" s="93" t="s">
        <v>546</v>
      </c>
      <c r="D275" s="100" t="s">
        <v>70</v>
      </c>
      <c r="E275" s="117" t="s">
        <v>66</v>
      </c>
      <c r="F275" s="102" t="s">
        <v>70</v>
      </c>
      <c r="G275" s="104" t="s">
        <v>66</v>
      </c>
      <c r="H275" s="101"/>
      <c r="I275" s="95"/>
      <c r="J275" s="38"/>
      <c r="K275" s="38"/>
      <c r="L275" s="37"/>
      <c r="M275" s="19" t="s">
        <v>66</v>
      </c>
      <c r="N275" s="40" t="s">
        <v>233</v>
      </c>
      <c r="O275" s="40" t="s">
        <v>271</v>
      </c>
      <c r="P275" s="36"/>
      <c r="Q275" s="36"/>
      <c r="R275" s="36"/>
      <c r="S275" s="36"/>
      <c r="T275" s="36"/>
      <c r="U275" s="36"/>
      <c r="V275" s="36"/>
      <c r="W275" s="36"/>
      <c r="X275" s="36"/>
      <c r="Y275" s="36"/>
      <c r="Z275" s="36"/>
      <c r="AA275" s="36"/>
      <c r="AB275" s="37"/>
    </row>
    <row r="276" spans="1:28" ht="14.25">
      <c r="A276" s="86">
        <v>276</v>
      </c>
      <c r="B276" s="87" t="s">
        <v>547</v>
      </c>
      <c r="C276" s="93" t="s">
        <v>493</v>
      </c>
      <c r="D276" s="105" t="s">
        <v>66</v>
      </c>
      <c r="E276" s="94"/>
      <c r="F276" s="105" t="s">
        <v>66</v>
      </c>
      <c r="G276" s="94"/>
      <c r="H276" s="101"/>
      <c r="I276" s="95"/>
      <c r="J276" s="38"/>
      <c r="K276" s="38"/>
      <c r="L276" s="37"/>
      <c r="M276" s="19" t="s">
        <v>66</v>
      </c>
      <c r="N276" s="40" t="s">
        <v>548</v>
      </c>
      <c r="O276" s="40" t="s">
        <v>463</v>
      </c>
      <c r="P276" s="36"/>
      <c r="Q276" s="36"/>
      <c r="R276" s="36"/>
      <c r="S276" s="36"/>
      <c r="T276" s="36"/>
      <c r="U276" s="36"/>
      <c r="V276" s="36"/>
      <c r="W276" s="36"/>
      <c r="X276" s="36"/>
      <c r="Y276" s="36"/>
      <c r="Z276" s="37"/>
    </row>
    <row r="277" spans="1:28" ht="14.25">
      <c r="A277" s="86">
        <v>277</v>
      </c>
      <c r="B277" s="87" t="s">
        <v>549</v>
      </c>
      <c r="C277" s="93" t="s">
        <v>550</v>
      </c>
      <c r="D277" s="105" t="s">
        <v>66</v>
      </c>
      <c r="E277" s="94"/>
      <c r="F277" s="105" t="s">
        <v>66</v>
      </c>
      <c r="G277" s="94"/>
      <c r="H277" s="101"/>
      <c r="I277" s="95"/>
      <c r="J277" s="38"/>
      <c r="K277" s="38"/>
      <c r="L277" s="37"/>
      <c r="M277" s="19" t="s">
        <v>66</v>
      </c>
      <c r="N277" s="40" t="s">
        <v>551</v>
      </c>
      <c r="O277" s="40" t="s">
        <v>552</v>
      </c>
      <c r="P277" s="40" t="s">
        <v>553</v>
      </c>
      <c r="Q277" s="36"/>
      <c r="R277" s="36"/>
      <c r="S277" s="36"/>
      <c r="T277" s="36"/>
      <c r="U277" s="36"/>
      <c r="V277" s="36"/>
      <c r="W277" s="36"/>
      <c r="X277" s="36"/>
      <c r="Y277" s="36"/>
      <c r="Z277" s="36"/>
      <c r="AA277" s="37"/>
    </row>
    <row r="278" spans="1:28" ht="14.25">
      <c r="A278" s="86">
        <v>278</v>
      </c>
      <c r="B278" s="87"/>
      <c r="C278" s="93" t="s">
        <v>554</v>
      </c>
      <c r="D278" s="100" t="s">
        <v>70</v>
      </c>
      <c r="E278" s="117" t="s">
        <v>66</v>
      </c>
      <c r="F278" s="102" t="s">
        <v>70</v>
      </c>
      <c r="G278" s="104" t="s">
        <v>66</v>
      </c>
      <c r="H278" s="101"/>
      <c r="I278" s="95"/>
      <c r="J278" s="38"/>
      <c r="K278" s="38"/>
      <c r="L278" s="37"/>
      <c r="M278" s="19" t="s">
        <v>66</v>
      </c>
      <c r="N278" s="40" t="s">
        <v>233</v>
      </c>
      <c r="O278" s="40" t="s">
        <v>234</v>
      </c>
      <c r="P278" s="36"/>
      <c r="Q278" s="36"/>
      <c r="R278" s="36"/>
      <c r="S278" s="36"/>
      <c r="T278" s="36"/>
      <c r="U278" s="36"/>
      <c r="V278" s="36"/>
      <c r="W278" s="36"/>
      <c r="X278" s="36"/>
      <c r="Y278" s="36"/>
      <c r="Z278" s="36"/>
      <c r="AA278" s="36"/>
      <c r="AB278" s="37"/>
    </row>
    <row r="279" spans="1:28" ht="14.25">
      <c r="A279" s="86">
        <v>279</v>
      </c>
      <c r="B279" s="87"/>
      <c r="C279" s="93" t="s">
        <v>510</v>
      </c>
      <c r="D279" s="105" t="s">
        <v>70</v>
      </c>
      <c r="E279" s="94"/>
      <c r="F279" s="105" t="s">
        <v>70</v>
      </c>
      <c r="G279" s="94"/>
      <c r="H279" s="101"/>
      <c r="I279" s="95"/>
      <c r="J279" s="38"/>
      <c r="K279" s="38"/>
      <c r="L279" s="37"/>
      <c r="M279" s="36"/>
      <c r="N279" s="36"/>
      <c r="O279" s="36"/>
      <c r="P279" s="36"/>
      <c r="Q279" s="36"/>
      <c r="R279" s="36"/>
      <c r="S279" s="36"/>
      <c r="T279" s="36"/>
      <c r="U279" s="36"/>
      <c r="V279" s="36"/>
      <c r="W279" s="37"/>
    </row>
    <row r="280" spans="1:28" ht="14.25">
      <c r="A280" s="86">
        <v>280</v>
      </c>
      <c r="B280" s="87"/>
      <c r="C280" s="93" t="s">
        <v>555</v>
      </c>
      <c r="D280" s="105" t="s">
        <v>70</v>
      </c>
      <c r="E280" s="94"/>
      <c r="F280" s="105" t="s">
        <v>70</v>
      </c>
      <c r="G280" s="94"/>
      <c r="H280" s="101"/>
      <c r="I280" s="95"/>
      <c r="J280" s="38"/>
      <c r="K280" s="38"/>
      <c r="L280" s="37"/>
      <c r="M280" s="36"/>
      <c r="N280" s="36"/>
      <c r="O280" s="36"/>
      <c r="P280" s="36"/>
      <c r="Q280" s="36"/>
      <c r="R280" s="36"/>
      <c r="S280" s="36"/>
      <c r="T280" s="36"/>
      <c r="U280" s="36"/>
      <c r="V280" s="36"/>
      <c r="W280" s="37"/>
    </row>
    <row r="281" spans="1:28" ht="14.25">
      <c r="A281" s="86">
        <v>281</v>
      </c>
      <c r="B281" s="87"/>
      <c r="C281" s="93" t="s">
        <v>511</v>
      </c>
      <c r="D281" s="105" t="s">
        <v>70</v>
      </c>
      <c r="E281" s="94"/>
      <c r="F281" s="105" t="s">
        <v>70</v>
      </c>
      <c r="G281" s="94"/>
      <c r="H281" s="101"/>
      <c r="I281" s="95"/>
      <c r="J281" s="38"/>
      <c r="K281" s="38"/>
      <c r="L281" s="37"/>
      <c r="M281" s="36"/>
      <c r="N281" s="36"/>
      <c r="O281" s="36"/>
      <c r="P281" s="36"/>
      <c r="Q281" s="36"/>
      <c r="R281" s="36"/>
      <c r="S281" s="36"/>
      <c r="T281" s="36"/>
      <c r="U281" s="36"/>
      <c r="V281" s="36"/>
      <c r="W281" s="37"/>
    </row>
    <row r="282" spans="1:28" ht="14.25">
      <c r="A282" s="86">
        <v>282</v>
      </c>
      <c r="B282" s="87" t="s">
        <v>556</v>
      </c>
      <c r="C282" s="93" t="s">
        <v>557</v>
      </c>
      <c r="D282" s="105" t="s">
        <v>70</v>
      </c>
      <c r="E282" s="94"/>
      <c r="F282" s="105" t="s">
        <v>70</v>
      </c>
      <c r="G282" s="94"/>
      <c r="H282" s="101"/>
      <c r="I282" s="95"/>
      <c r="J282" s="38"/>
      <c r="K282" s="38"/>
      <c r="L282" s="37"/>
      <c r="M282" s="36"/>
      <c r="N282" s="36"/>
      <c r="O282" s="36"/>
      <c r="P282" s="36"/>
      <c r="Q282" s="36"/>
      <c r="R282" s="36"/>
      <c r="S282" s="36"/>
      <c r="T282" s="36"/>
      <c r="U282" s="36"/>
      <c r="V282" s="36"/>
      <c r="W282" s="37"/>
    </row>
    <row r="283" spans="1:28" ht="14.25">
      <c r="A283" s="86">
        <v>283</v>
      </c>
      <c r="B283" s="87" t="s">
        <v>153</v>
      </c>
      <c r="C283" s="93" t="s">
        <v>558</v>
      </c>
      <c r="D283" s="99" t="s">
        <v>66</v>
      </c>
      <c r="E283" s="94"/>
      <c r="F283" s="100" t="s">
        <v>66</v>
      </c>
      <c r="G283" s="94"/>
      <c r="H283" s="101"/>
      <c r="I283" s="95"/>
      <c r="J283" s="38"/>
      <c r="K283" s="38"/>
      <c r="L283" s="37"/>
      <c r="M283" s="19" t="s">
        <v>66</v>
      </c>
      <c r="N283" s="40" t="s">
        <v>290</v>
      </c>
      <c r="O283" s="40" t="s">
        <v>132</v>
      </c>
      <c r="P283" s="36"/>
      <c r="Q283" s="36"/>
      <c r="R283" s="36"/>
      <c r="S283" s="36"/>
      <c r="T283" s="36"/>
      <c r="U283" s="36"/>
      <c r="V283" s="36"/>
      <c r="W283" s="36"/>
      <c r="X283" s="36"/>
      <c r="Y283" s="36"/>
      <c r="Z283" s="37"/>
    </row>
    <row r="284" spans="1:28" ht="15">
      <c r="A284" s="86">
        <v>284</v>
      </c>
      <c r="B284" s="103"/>
      <c r="C284" s="154" t="s">
        <v>559</v>
      </c>
      <c r="D284" s="154"/>
      <c r="E284" s="154"/>
      <c r="F284" s="154"/>
      <c r="G284" s="154"/>
      <c r="H284" s="154"/>
      <c r="I284" s="155"/>
      <c r="J284" s="85"/>
      <c r="K284" s="85"/>
      <c r="L284" s="37"/>
      <c r="M284" s="36"/>
      <c r="N284" s="36"/>
      <c r="O284" s="36"/>
      <c r="P284" s="36"/>
      <c r="Q284" s="36"/>
      <c r="R284" s="36"/>
      <c r="S284" s="36"/>
      <c r="T284" s="36"/>
      <c r="U284" s="36"/>
      <c r="V284" s="36"/>
      <c r="W284" s="36"/>
      <c r="X284" s="36"/>
      <c r="Y284" s="36"/>
      <c r="Z284" s="36"/>
      <c r="AA284" s="36"/>
      <c r="AB284" s="37"/>
    </row>
    <row r="285" spans="1:28" ht="14.25">
      <c r="A285" s="86">
        <v>285</v>
      </c>
      <c r="B285" s="87" t="s">
        <v>560</v>
      </c>
      <c r="C285" s="93" t="s">
        <v>545</v>
      </c>
      <c r="D285" s="100" t="s">
        <v>70</v>
      </c>
      <c r="E285" s="117" t="s">
        <v>66</v>
      </c>
      <c r="F285" s="102" t="s">
        <v>70</v>
      </c>
      <c r="G285" s="104" t="s">
        <v>66</v>
      </c>
      <c r="H285" s="101"/>
      <c r="I285" s="95"/>
      <c r="J285" s="38"/>
      <c r="K285" s="38"/>
      <c r="L285" s="37"/>
      <c r="M285" s="19" t="s">
        <v>66</v>
      </c>
      <c r="N285" s="40" t="s">
        <v>233</v>
      </c>
      <c r="O285" s="40" t="s">
        <v>271</v>
      </c>
      <c r="P285" s="36"/>
      <c r="Q285" s="36"/>
      <c r="R285" s="36"/>
      <c r="S285" s="36"/>
      <c r="T285" s="36"/>
      <c r="U285" s="36"/>
      <c r="V285" s="36"/>
      <c r="W285" s="36"/>
      <c r="X285" s="36"/>
      <c r="Y285" s="36"/>
      <c r="Z285" s="36"/>
      <c r="AA285" s="36"/>
      <c r="AB285" s="37"/>
    </row>
    <row r="286" spans="1:28" ht="14.25">
      <c r="A286" s="86">
        <v>286</v>
      </c>
      <c r="B286" s="87"/>
      <c r="C286" s="93" t="s">
        <v>546</v>
      </c>
      <c r="D286" s="100" t="s">
        <v>70</v>
      </c>
      <c r="E286" s="117" t="s">
        <v>66</v>
      </c>
      <c r="F286" s="102" t="s">
        <v>70</v>
      </c>
      <c r="G286" s="104" t="s">
        <v>66</v>
      </c>
      <c r="H286" s="101"/>
      <c r="I286" s="95"/>
      <c r="J286" s="38"/>
      <c r="K286" s="38"/>
      <c r="L286" s="37"/>
      <c r="M286" s="19" t="s">
        <v>66</v>
      </c>
      <c r="N286" s="40" t="s">
        <v>233</v>
      </c>
      <c r="O286" s="40" t="s">
        <v>271</v>
      </c>
      <c r="P286" s="36"/>
      <c r="Q286" s="36"/>
      <c r="R286" s="36"/>
      <c r="S286" s="36"/>
      <c r="T286" s="36"/>
      <c r="U286" s="36"/>
      <c r="V286" s="36"/>
      <c r="W286" s="36"/>
      <c r="X286" s="36"/>
      <c r="Y286" s="36"/>
      <c r="Z286" s="36"/>
      <c r="AA286" s="36"/>
      <c r="AB286" s="37"/>
    </row>
    <row r="287" spans="1:28" ht="14.25">
      <c r="A287" s="86">
        <v>287</v>
      </c>
      <c r="B287" s="87" t="s">
        <v>561</v>
      </c>
      <c r="C287" s="93" t="s">
        <v>562</v>
      </c>
      <c r="D287" s="99" t="s">
        <v>66</v>
      </c>
      <c r="E287" s="94"/>
      <c r="F287" s="100" t="s">
        <v>66</v>
      </c>
      <c r="G287" s="94"/>
      <c r="H287" s="101"/>
      <c r="I287" s="95"/>
      <c r="J287" s="38"/>
      <c r="K287" s="38"/>
      <c r="L287" s="37"/>
      <c r="M287" s="19" t="s">
        <v>66</v>
      </c>
      <c r="N287" s="40" t="s">
        <v>502</v>
      </c>
      <c r="O287" s="40" t="s">
        <v>501</v>
      </c>
      <c r="P287" s="40" t="s">
        <v>279</v>
      </c>
      <c r="Q287" s="36"/>
      <c r="R287" s="36"/>
      <c r="S287" s="36"/>
      <c r="T287" s="36"/>
      <c r="U287" s="36"/>
      <c r="V287" s="36"/>
      <c r="W287" s="36"/>
      <c r="X287" s="36"/>
      <c r="Y287" s="36"/>
      <c r="Z287" s="36"/>
      <c r="AA287" s="37"/>
    </row>
    <row r="288" spans="1:28" ht="14.25">
      <c r="A288" s="86">
        <v>288</v>
      </c>
      <c r="B288" s="87"/>
      <c r="C288" s="93" t="s">
        <v>510</v>
      </c>
      <c r="D288" s="105" t="s">
        <v>70</v>
      </c>
      <c r="E288" s="94"/>
      <c r="F288" s="105" t="s">
        <v>70</v>
      </c>
      <c r="G288" s="94"/>
      <c r="H288" s="101"/>
      <c r="I288" s="95"/>
      <c r="J288" s="38"/>
      <c r="K288" s="38"/>
      <c r="L288" s="37"/>
      <c r="M288" s="36"/>
      <c r="N288" s="36"/>
      <c r="O288" s="36"/>
      <c r="P288" s="36"/>
      <c r="Q288" s="36"/>
      <c r="R288" s="36"/>
      <c r="S288" s="36"/>
      <c r="T288" s="36"/>
      <c r="U288" s="36"/>
      <c r="V288" s="36"/>
      <c r="W288" s="37"/>
    </row>
    <row r="289" spans="1:28" ht="14.25">
      <c r="A289" s="86">
        <v>289</v>
      </c>
      <c r="B289" s="87"/>
      <c r="C289" s="93" t="s">
        <v>512</v>
      </c>
      <c r="D289" s="105" t="s">
        <v>70</v>
      </c>
      <c r="E289" s="94"/>
      <c r="F289" s="105" t="s">
        <v>70</v>
      </c>
      <c r="G289" s="94"/>
      <c r="H289" s="101"/>
      <c r="I289" s="95"/>
      <c r="J289" s="38"/>
      <c r="K289" s="38"/>
      <c r="L289" s="37"/>
      <c r="M289" s="36"/>
      <c r="N289" s="36"/>
      <c r="O289" s="36"/>
      <c r="P289" s="36"/>
      <c r="Q289" s="36"/>
      <c r="R289" s="36"/>
      <c r="S289" s="36"/>
      <c r="T289" s="36"/>
      <c r="U289" s="36"/>
      <c r="V289" s="36"/>
      <c r="W289" s="37"/>
    </row>
    <row r="290" spans="1:28" ht="14.25">
      <c r="A290" s="86">
        <v>290</v>
      </c>
      <c r="B290" s="87"/>
      <c r="C290" s="93" t="s">
        <v>511</v>
      </c>
      <c r="D290" s="105" t="s">
        <v>70</v>
      </c>
      <c r="E290" s="94"/>
      <c r="F290" s="105" t="s">
        <v>70</v>
      </c>
      <c r="G290" s="94"/>
      <c r="H290" s="101"/>
      <c r="I290" s="95"/>
      <c r="J290" s="38"/>
      <c r="K290" s="38"/>
      <c r="L290" s="37"/>
      <c r="M290" s="36"/>
      <c r="N290" s="36"/>
      <c r="O290" s="36"/>
      <c r="P290" s="36"/>
      <c r="Q290" s="36"/>
      <c r="R290" s="36"/>
      <c r="S290" s="36"/>
      <c r="T290" s="36"/>
      <c r="U290" s="36"/>
      <c r="V290" s="36"/>
      <c r="W290" s="37"/>
    </row>
    <row r="291" spans="1:28" ht="14.25">
      <c r="A291" s="86">
        <v>291</v>
      </c>
      <c r="B291" s="87"/>
      <c r="C291" s="93" t="s">
        <v>513</v>
      </c>
      <c r="D291" s="99" t="s">
        <v>70</v>
      </c>
      <c r="E291" s="94"/>
      <c r="F291" s="100" t="s">
        <v>70</v>
      </c>
      <c r="G291" s="94"/>
      <c r="H291" s="101"/>
      <c r="I291" s="95"/>
      <c r="J291" s="38"/>
      <c r="K291" s="38"/>
      <c r="L291" s="37"/>
      <c r="M291" s="36"/>
      <c r="N291" s="36"/>
      <c r="O291" s="36"/>
      <c r="P291" s="36"/>
      <c r="Q291" s="36"/>
      <c r="R291" s="36"/>
      <c r="S291" s="36"/>
      <c r="T291" s="36"/>
      <c r="U291" s="36"/>
      <c r="V291" s="36"/>
      <c r="W291" s="37"/>
    </row>
    <row r="292" spans="1:28" ht="14.25">
      <c r="A292" s="86">
        <v>292</v>
      </c>
      <c r="B292" s="87"/>
      <c r="C292" s="93" t="s">
        <v>563</v>
      </c>
      <c r="D292" s="100" t="s">
        <v>70</v>
      </c>
      <c r="E292" s="117" t="s">
        <v>66</v>
      </c>
      <c r="F292" s="102" t="s">
        <v>70</v>
      </c>
      <c r="G292" s="104" t="s">
        <v>66</v>
      </c>
      <c r="H292" s="101"/>
      <c r="I292" s="95"/>
      <c r="J292" s="38"/>
      <c r="K292" s="38"/>
      <c r="L292" s="37"/>
      <c r="M292" s="19" t="s">
        <v>66</v>
      </c>
      <c r="N292" s="40" t="s">
        <v>361</v>
      </c>
      <c r="O292" s="40" t="s">
        <v>564</v>
      </c>
      <c r="P292" s="36"/>
      <c r="Q292" s="36"/>
      <c r="R292" s="36"/>
      <c r="S292" s="36"/>
      <c r="T292" s="36"/>
      <c r="U292" s="36"/>
      <c r="V292" s="36"/>
      <c r="W292" s="36"/>
      <c r="X292" s="36"/>
      <c r="Y292" s="36"/>
      <c r="Z292" s="36"/>
      <c r="AA292" s="36"/>
      <c r="AB292" s="37"/>
    </row>
    <row r="293" spans="1:28" ht="15">
      <c r="A293" s="86">
        <v>293</v>
      </c>
      <c r="B293" s="103"/>
      <c r="C293" s="154" t="s">
        <v>565</v>
      </c>
      <c r="D293" s="154"/>
      <c r="E293" s="154"/>
      <c r="F293" s="154"/>
      <c r="G293" s="154"/>
      <c r="H293" s="154"/>
      <c r="I293" s="155"/>
      <c r="J293" s="85"/>
      <c r="K293" s="85"/>
      <c r="L293" s="37"/>
      <c r="M293" s="36"/>
      <c r="N293" s="36"/>
      <c r="O293" s="36"/>
      <c r="P293" s="36"/>
      <c r="Q293" s="36"/>
      <c r="R293" s="36"/>
      <c r="S293" s="36"/>
      <c r="T293" s="36"/>
      <c r="U293" s="36"/>
      <c r="V293" s="36"/>
      <c r="W293" s="36"/>
      <c r="X293" s="36"/>
      <c r="Y293" s="36"/>
      <c r="Z293" s="36"/>
      <c r="AA293" s="36"/>
      <c r="AB293" s="37"/>
    </row>
    <row r="294" spans="1:28" ht="15">
      <c r="A294" s="86">
        <v>294</v>
      </c>
      <c r="B294" s="103"/>
      <c r="C294" s="154" t="s">
        <v>566</v>
      </c>
      <c r="D294" s="154"/>
      <c r="E294" s="154"/>
      <c r="F294" s="154"/>
      <c r="G294" s="154"/>
      <c r="H294" s="154"/>
      <c r="I294" s="155"/>
      <c r="J294" s="85"/>
      <c r="K294" s="85"/>
      <c r="L294" s="37"/>
      <c r="M294" s="36"/>
      <c r="N294" s="36"/>
      <c r="O294" s="36"/>
      <c r="P294" s="36"/>
      <c r="Q294" s="36"/>
      <c r="R294" s="36"/>
      <c r="S294" s="36"/>
      <c r="T294" s="36"/>
      <c r="U294" s="36"/>
      <c r="V294" s="36"/>
      <c r="W294" s="36"/>
      <c r="X294" s="36"/>
      <c r="Y294" s="36"/>
      <c r="Z294" s="36"/>
      <c r="AA294" s="36"/>
      <c r="AB294" s="37"/>
    </row>
    <row r="295" spans="1:28" ht="14.25">
      <c r="A295" s="86">
        <v>295</v>
      </c>
      <c r="B295" s="87"/>
      <c r="C295" s="93" t="s">
        <v>567</v>
      </c>
      <c r="D295" s="100" t="s">
        <v>66</v>
      </c>
      <c r="E295" s="94"/>
      <c r="F295" s="102" t="s">
        <v>66</v>
      </c>
      <c r="G295" s="94"/>
      <c r="H295" s="101"/>
      <c r="I295" s="95"/>
      <c r="J295" s="38"/>
      <c r="K295" s="38"/>
      <c r="L295" s="37"/>
      <c r="M295" s="19" t="s">
        <v>66</v>
      </c>
      <c r="N295" s="40" t="s">
        <v>290</v>
      </c>
      <c r="O295" s="40" t="s">
        <v>132</v>
      </c>
      <c r="P295" s="36"/>
      <c r="Q295" s="36"/>
      <c r="R295" s="36"/>
      <c r="S295" s="36"/>
      <c r="T295" s="36"/>
      <c r="U295" s="36"/>
      <c r="V295" s="36"/>
      <c r="W295" s="36"/>
      <c r="X295" s="36"/>
      <c r="Y295" s="36"/>
      <c r="Z295" s="37"/>
    </row>
    <row r="296" spans="1:28" ht="14.25">
      <c r="A296" s="86">
        <v>296</v>
      </c>
      <c r="B296" s="87"/>
      <c r="C296" s="93" t="s">
        <v>568</v>
      </c>
      <c r="D296" s="105" t="s">
        <v>66</v>
      </c>
      <c r="E296" s="94"/>
      <c r="F296" s="105" t="s">
        <v>66</v>
      </c>
      <c r="G296" s="94"/>
      <c r="H296" s="101"/>
      <c r="I296" s="95"/>
      <c r="J296" s="38"/>
      <c r="K296" s="38"/>
      <c r="L296" s="37"/>
      <c r="M296" s="19" t="s">
        <v>66</v>
      </c>
      <c r="N296" s="40" t="s">
        <v>502</v>
      </c>
      <c r="O296" s="40" t="s">
        <v>501</v>
      </c>
      <c r="P296" s="40" t="s">
        <v>503</v>
      </c>
      <c r="Q296" s="36"/>
      <c r="R296" s="36"/>
      <c r="S296" s="36"/>
      <c r="T296" s="36"/>
      <c r="U296" s="36"/>
      <c r="V296" s="36"/>
      <c r="W296" s="36"/>
      <c r="X296" s="36"/>
      <c r="Y296" s="36"/>
      <c r="Z296" s="36"/>
      <c r="AA296" s="37"/>
    </row>
    <row r="297" spans="1:28" ht="14.25">
      <c r="A297" s="86">
        <v>297</v>
      </c>
      <c r="B297" s="87"/>
      <c r="C297" s="93" t="s">
        <v>569</v>
      </c>
      <c r="D297" s="99" t="s">
        <v>70</v>
      </c>
      <c r="E297" s="94"/>
      <c r="F297" s="100" t="s">
        <v>70</v>
      </c>
      <c r="G297" s="94"/>
      <c r="H297" s="101"/>
      <c r="I297" s="95"/>
      <c r="J297" s="38"/>
      <c r="K297" s="38"/>
      <c r="L297" s="37"/>
      <c r="M297" s="36"/>
      <c r="N297" s="36"/>
      <c r="O297" s="36"/>
      <c r="P297" s="36"/>
      <c r="Q297" s="36"/>
      <c r="R297" s="36"/>
      <c r="S297" s="36"/>
      <c r="T297" s="36"/>
      <c r="U297" s="36"/>
      <c r="V297" s="36"/>
      <c r="W297" s="37"/>
    </row>
    <row r="298" spans="1:28" ht="15">
      <c r="A298" s="86">
        <v>298</v>
      </c>
      <c r="B298" s="103"/>
      <c r="C298" s="154" t="s">
        <v>570</v>
      </c>
      <c r="D298" s="154"/>
      <c r="E298" s="154"/>
      <c r="F298" s="154"/>
      <c r="G298" s="154"/>
      <c r="H298" s="154"/>
      <c r="I298" s="155"/>
      <c r="J298" s="85"/>
      <c r="K298" s="85"/>
      <c r="L298" s="37"/>
      <c r="M298" s="36"/>
      <c r="N298" s="36"/>
      <c r="O298" s="36"/>
      <c r="P298" s="36"/>
      <c r="Q298" s="36"/>
      <c r="R298" s="36"/>
      <c r="S298" s="36"/>
      <c r="T298" s="36"/>
      <c r="U298" s="36"/>
      <c r="V298" s="36"/>
      <c r="W298" s="36"/>
      <c r="X298" s="36"/>
      <c r="Y298" s="36"/>
      <c r="Z298" s="36"/>
      <c r="AA298" s="36"/>
      <c r="AB298" s="37"/>
    </row>
    <row r="299" spans="1:28" ht="14.25">
      <c r="A299" s="86">
        <v>299</v>
      </c>
      <c r="B299" s="87"/>
      <c r="C299" s="93" t="s">
        <v>571</v>
      </c>
      <c r="D299" s="100" t="s">
        <v>66</v>
      </c>
      <c r="E299" s="94"/>
      <c r="F299" s="102" t="s">
        <v>66</v>
      </c>
      <c r="G299" s="94"/>
      <c r="H299" s="101"/>
      <c r="I299" s="95"/>
      <c r="J299" s="38"/>
      <c r="K299" s="38"/>
      <c r="L299" s="37"/>
      <c r="M299" s="19" t="s">
        <v>66</v>
      </c>
      <c r="N299" s="40" t="s">
        <v>290</v>
      </c>
      <c r="O299" s="40" t="s">
        <v>132</v>
      </c>
      <c r="P299" s="36"/>
      <c r="Q299" s="36"/>
      <c r="R299" s="36"/>
      <c r="S299" s="36"/>
      <c r="T299" s="36"/>
      <c r="U299" s="36"/>
      <c r="V299" s="36"/>
      <c r="W299" s="36"/>
      <c r="X299" s="36"/>
      <c r="Y299" s="36"/>
      <c r="Z299" s="37"/>
    </row>
    <row r="300" spans="1:28" ht="14.25">
      <c r="A300" s="86">
        <v>300</v>
      </c>
      <c r="B300" s="87"/>
      <c r="C300" s="93" t="s">
        <v>572</v>
      </c>
      <c r="D300" s="105" t="s">
        <v>66</v>
      </c>
      <c r="E300" s="94"/>
      <c r="F300" s="105" t="s">
        <v>66</v>
      </c>
      <c r="G300" s="94"/>
      <c r="H300" s="101"/>
      <c r="I300" s="95"/>
      <c r="J300" s="38"/>
      <c r="K300" s="38"/>
      <c r="L300" s="37"/>
      <c r="M300" s="19" t="s">
        <v>66</v>
      </c>
      <c r="N300" s="40" t="s">
        <v>502</v>
      </c>
      <c r="O300" s="40" t="s">
        <v>501</v>
      </c>
      <c r="P300" s="40" t="s">
        <v>503</v>
      </c>
      <c r="Q300" s="36"/>
      <c r="R300" s="36"/>
      <c r="S300" s="36"/>
      <c r="T300" s="36"/>
      <c r="U300" s="36"/>
      <c r="V300" s="36"/>
      <c r="W300" s="36"/>
      <c r="X300" s="36"/>
      <c r="Y300" s="36"/>
      <c r="Z300" s="36"/>
      <c r="AA300" s="37"/>
    </row>
    <row r="301" spans="1:28" ht="14.25">
      <c r="A301" s="86">
        <v>301</v>
      </c>
      <c r="B301" s="87"/>
      <c r="C301" s="93" t="s">
        <v>573</v>
      </c>
      <c r="D301" s="99" t="s">
        <v>70</v>
      </c>
      <c r="E301" s="94"/>
      <c r="F301" s="100" t="s">
        <v>70</v>
      </c>
      <c r="G301" s="94"/>
      <c r="H301" s="101"/>
      <c r="I301" s="95"/>
      <c r="J301" s="38"/>
      <c r="K301" s="38"/>
      <c r="L301" s="37"/>
      <c r="M301" s="36"/>
      <c r="N301" s="36"/>
      <c r="O301" s="36"/>
      <c r="P301" s="36"/>
      <c r="Q301" s="36"/>
      <c r="R301" s="36"/>
      <c r="S301" s="36"/>
      <c r="T301" s="36"/>
      <c r="U301" s="36"/>
      <c r="V301" s="36"/>
      <c r="W301" s="37"/>
    </row>
    <row r="302" spans="1:28" ht="15">
      <c r="A302" s="86">
        <v>302</v>
      </c>
      <c r="B302" s="103"/>
      <c r="C302" s="154" t="s">
        <v>574</v>
      </c>
      <c r="D302" s="154"/>
      <c r="E302" s="154"/>
      <c r="F302" s="154"/>
      <c r="G302" s="154"/>
      <c r="H302" s="154"/>
      <c r="I302" s="155"/>
      <c r="J302" s="85"/>
      <c r="K302" s="85"/>
      <c r="L302" s="37"/>
      <c r="M302" s="36"/>
      <c r="N302" s="36"/>
      <c r="O302" s="36"/>
      <c r="P302" s="36"/>
      <c r="Q302" s="36"/>
      <c r="R302" s="36"/>
      <c r="S302" s="36"/>
      <c r="T302" s="36"/>
      <c r="U302" s="36"/>
      <c r="V302" s="36"/>
      <c r="W302" s="36"/>
      <c r="X302" s="36"/>
      <c r="Y302" s="36"/>
      <c r="Z302" s="36"/>
      <c r="AA302" s="36"/>
      <c r="AB302" s="37"/>
    </row>
    <row r="303" spans="1:28" ht="14.25">
      <c r="A303" s="86">
        <v>303</v>
      </c>
      <c r="B303" s="87"/>
      <c r="C303" s="93" t="s">
        <v>575</v>
      </c>
      <c r="D303" s="100" t="s">
        <v>66</v>
      </c>
      <c r="E303" s="94"/>
      <c r="F303" s="102" t="s">
        <v>66</v>
      </c>
      <c r="G303" s="94"/>
      <c r="H303" s="101"/>
      <c r="I303" s="95"/>
      <c r="J303" s="38"/>
      <c r="K303" s="38"/>
      <c r="L303" s="37"/>
      <c r="M303" s="19" t="s">
        <v>66</v>
      </c>
      <c r="N303" s="40" t="s">
        <v>576</v>
      </c>
      <c r="O303" s="40" t="s">
        <v>463</v>
      </c>
      <c r="P303" s="36"/>
      <c r="Q303" s="36"/>
      <c r="R303" s="36"/>
      <c r="S303" s="36"/>
      <c r="T303" s="36"/>
      <c r="U303" s="36"/>
      <c r="V303" s="36"/>
      <c r="W303" s="36"/>
      <c r="X303" s="36"/>
      <c r="Y303" s="36"/>
      <c r="Z303" s="37"/>
    </row>
    <row r="304" spans="1:28" ht="15">
      <c r="A304" s="86">
        <v>304</v>
      </c>
      <c r="B304" s="103"/>
      <c r="C304" s="154" t="s">
        <v>577</v>
      </c>
      <c r="D304" s="154"/>
      <c r="E304" s="154"/>
      <c r="F304" s="154"/>
      <c r="G304" s="154"/>
      <c r="H304" s="154"/>
      <c r="I304" s="155"/>
      <c r="J304" s="85"/>
      <c r="K304" s="85"/>
      <c r="L304" s="37"/>
      <c r="M304" s="36"/>
      <c r="N304" s="36"/>
      <c r="O304" s="36"/>
      <c r="P304" s="36"/>
      <c r="Q304" s="36"/>
      <c r="R304" s="36"/>
      <c r="S304" s="36"/>
      <c r="T304" s="36"/>
      <c r="U304" s="36"/>
      <c r="V304" s="36"/>
      <c r="W304" s="36"/>
      <c r="X304" s="36"/>
      <c r="Y304" s="36"/>
      <c r="Z304" s="36"/>
      <c r="AA304" s="36"/>
      <c r="AB304" s="37"/>
    </row>
    <row r="305" spans="1:28" ht="14.25">
      <c r="A305" s="86">
        <v>305</v>
      </c>
      <c r="B305" s="87"/>
      <c r="C305" s="93" t="s">
        <v>575</v>
      </c>
      <c r="D305" s="100" t="s">
        <v>66</v>
      </c>
      <c r="E305" s="94"/>
      <c r="F305" s="102" t="s">
        <v>66</v>
      </c>
      <c r="G305" s="94"/>
      <c r="H305" s="101"/>
      <c r="I305" s="95"/>
      <c r="J305" s="38"/>
      <c r="K305" s="38"/>
      <c r="L305" s="37"/>
      <c r="M305" s="19" t="s">
        <v>66</v>
      </c>
      <c r="N305" s="40" t="s">
        <v>576</v>
      </c>
      <c r="O305" s="40" t="s">
        <v>463</v>
      </c>
      <c r="P305" s="36"/>
      <c r="Q305" s="36"/>
      <c r="R305" s="36"/>
      <c r="S305" s="36"/>
      <c r="T305" s="36"/>
      <c r="U305" s="36"/>
      <c r="V305" s="36"/>
      <c r="W305" s="36"/>
      <c r="X305" s="36"/>
      <c r="Y305" s="36"/>
      <c r="Z305" s="37"/>
    </row>
    <row r="306" spans="1:28" ht="15">
      <c r="A306" s="86">
        <v>306</v>
      </c>
      <c r="B306" s="103"/>
      <c r="C306" s="154" t="s">
        <v>578</v>
      </c>
      <c r="D306" s="154"/>
      <c r="E306" s="154"/>
      <c r="F306" s="154"/>
      <c r="G306" s="154"/>
      <c r="H306" s="154"/>
      <c r="I306" s="155"/>
      <c r="J306" s="85"/>
      <c r="K306" s="85"/>
      <c r="L306" s="37"/>
      <c r="M306" s="36"/>
      <c r="N306" s="36"/>
      <c r="O306" s="36"/>
      <c r="P306" s="36"/>
      <c r="Q306" s="36"/>
      <c r="R306" s="36"/>
      <c r="S306" s="36"/>
      <c r="T306" s="36"/>
      <c r="U306" s="36"/>
      <c r="V306" s="36"/>
      <c r="W306" s="36"/>
      <c r="X306" s="36"/>
      <c r="Y306" s="36"/>
      <c r="Z306" s="36"/>
      <c r="AA306" s="36"/>
      <c r="AB306" s="37"/>
    </row>
    <row r="307" spans="1:28" ht="14.25">
      <c r="A307" s="86">
        <v>307</v>
      </c>
      <c r="B307" s="87"/>
      <c r="C307" s="93" t="s">
        <v>579</v>
      </c>
      <c r="D307" s="100" t="s">
        <v>66</v>
      </c>
      <c r="E307" s="94"/>
      <c r="F307" s="102" t="s">
        <v>66</v>
      </c>
      <c r="G307" s="94"/>
      <c r="H307" s="101"/>
      <c r="I307" s="95"/>
      <c r="J307" s="38"/>
      <c r="K307" s="38"/>
      <c r="L307" s="37"/>
      <c r="M307" s="19" t="s">
        <v>66</v>
      </c>
      <c r="N307" s="40" t="s">
        <v>290</v>
      </c>
      <c r="O307" s="40" t="s">
        <v>132</v>
      </c>
      <c r="P307" s="36"/>
      <c r="Q307" s="36"/>
      <c r="R307" s="36"/>
      <c r="S307" s="36"/>
      <c r="T307" s="36"/>
      <c r="U307" s="36"/>
      <c r="V307" s="36"/>
      <c r="W307" s="36"/>
      <c r="X307" s="36"/>
      <c r="Y307" s="36"/>
      <c r="Z307" s="37"/>
    </row>
    <row r="308" spans="1:28" ht="15">
      <c r="A308" s="86">
        <v>308</v>
      </c>
      <c r="B308" s="103"/>
      <c r="C308" s="154" t="s">
        <v>580</v>
      </c>
      <c r="D308" s="154"/>
      <c r="E308" s="154"/>
      <c r="F308" s="154"/>
      <c r="G308" s="154"/>
      <c r="H308" s="154"/>
      <c r="I308" s="155"/>
      <c r="J308" s="85"/>
      <c r="K308" s="85"/>
      <c r="L308" s="37"/>
      <c r="M308" s="36"/>
      <c r="N308" s="36"/>
      <c r="O308" s="36"/>
      <c r="P308" s="36"/>
      <c r="Q308" s="36"/>
      <c r="R308" s="36"/>
      <c r="S308" s="36"/>
      <c r="T308" s="36"/>
      <c r="U308" s="36"/>
      <c r="V308" s="36"/>
      <c r="W308" s="36"/>
      <c r="X308" s="36"/>
      <c r="Y308" s="36"/>
      <c r="Z308" s="36"/>
      <c r="AA308" s="36"/>
      <c r="AB308" s="37"/>
    </row>
    <row r="309" spans="1:28" ht="14.25">
      <c r="A309" s="86">
        <v>309</v>
      </c>
      <c r="B309" s="87">
        <v>5.9</v>
      </c>
      <c r="C309" s="93" t="s">
        <v>581</v>
      </c>
      <c r="D309" s="99" t="s">
        <v>66</v>
      </c>
      <c r="E309" s="94"/>
      <c r="F309" s="100" t="s">
        <v>66</v>
      </c>
      <c r="G309" s="94"/>
      <c r="H309" s="101"/>
      <c r="I309" s="95"/>
      <c r="J309" s="38"/>
      <c r="K309" s="38"/>
      <c r="L309" s="37"/>
      <c r="M309" s="19" t="s">
        <v>66</v>
      </c>
      <c r="N309" s="40" t="s">
        <v>582</v>
      </c>
      <c r="O309" s="40" t="s">
        <v>583</v>
      </c>
      <c r="P309" s="36"/>
      <c r="Q309" s="36"/>
      <c r="R309" s="36"/>
      <c r="S309" s="36"/>
      <c r="T309" s="36"/>
      <c r="U309" s="36"/>
      <c r="V309" s="36"/>
      <c r="W309" s="36"/>
      <c r="X309" s="36"/>
      <c r="Y309" s="36"/>
      <c r="Z309" s="37"/>
    </row>
    <row r="310" spans="1:28" ht="14.25">
      <c r="A310" s="86">
        <v>310</v>
      </c>
      <c r="B310" s="87"/>
      <c r="C310" s="93" t="s">
        <v>584</v>
      </c>
      <c r="D310" s="105" t="s">
        <v>66</v>
      </c>
      <c r="E310" s="94"/>
      <c r="F310" s="105" t="s">
        <v>66</v>
      </c>
      <c r="G310" s="94"/>
      <c r="H310" s="101"/>
      <c r="I310" s="95"/>
      <c r="J310" s="38"/>
      <c r="K310" s="38"/>
      <c r="L310" s="37"/>
      <c r="M310" s="19" t="s">
        <v>66</v>
      </c>
      <c r="N310" s="40" t="s">
        <v>585</v>
      </c>
      <c r="O310" s="40" t="s">
        <v>586</v>
      </c>
      <c r="P310" s="36"/>
      <c r="Q310" s="36"/>
      <c r="R310" s="36"/>
      <c r="S310" s="36"/>
      <c r="T310" s="36"/>
      <c r="U310" s="36"/>
      <c r="V310" s="36"/>
      <c r="W310" s="36"/>
      <c r="X310" s="36"/>
      <c r="Y310" s="36"/>
      <c r="Z310" s="37"/>
    </row>
    <row r="311" spans="1:28" ht="14.25">
      <c r="A311" s="86">
        <v>311</v>
      </c>
      <c r="B311" s="87"/>
      <c r="C311" s="93" t="s">
        <v>587</v>
      </c>
      <c r="D311" s="100" t="s">
        <v>70</v>
      </c>
      <c r="E311" s="94" t="s">
        <v>237</v>
      </c>
      <c r="F311" s="102" t="s">
        <v>70</v>
      </c>
      <c r="G311" s="94" t="s">
        <v>237</v>
      </c>
      <c r="H311" s="101"/>
      <c r="I311" s="95"/>
      <c r="J311" s="38"/>
      <c r="K311" s="38"/>
      <c r="L311" s="37"/>
      <c r="M311" s="36"/>
      <c r="N311" s="36"/>
      <c r="O311" s="36"/>
      <c r="P311" s="36"/>
      <c r="Q311" s="36"/>
      <c r="R311" s="36"/>
      <c r="S311" s="36"/>
      <c r="T311" s="36"/>
      <c r="U311" s="36"/>
      <c r="V311" s="36"/>
      <c r="W311" s="36"/>
      <c r="X311" s="36"/>
      <c r="Y311" s="37"/>
    </row>
    <row r="312" spans="1:28" ht="14.25">
      <c r="A312" s="86">
        <v>312</v>
      </c>
      <c r="B312" s="87"/>
      <c r="C312" s="93" t="s">
        <v>588</v>
      </c>
      <c r="D312" s="100" t="s">
        <v>70</v>
      </c>
      <c r="E312" s="94" t="s">
        <v>237</v>
      </c>
      <c r="F312" s="102" t="s">
        <v>70</v>
      </c>
      <c r="G312" s="94" t="s">
        <v>237</v>
      </c>
      <c r="H312" s="101"/>
      <c r="I312" s="95"/>
      <c r="J312" s="38"/>
      <c r="K312" s="38"/>
      <c r="L312" s="37"/>
      <c r="M312" s="36"/>
      <c r="N312" s="36"/>
      <c r="O312" s="36"/>
      <c r="P312" s="36"/>
      <c r="Q312" s="36"/>
      <c r="R312" s="36"/>
      <c r="S312" s="36"/>
      <c r="T312" s="36"/>
      <c r="U312" s="36"/>
      <c r="V312" s="36"/>
      <c r="W312" s="36"/>
      <c r="X312" s="36"/>
      <c r="Y312" s="37"/>
    </row>
    <row r="313" spans="1:28" ht="14.25">
      <c r="A313" s="86">
        <v>313</v>
      </c>
      <c r="B313" s="87">
        <v>5.9</v>
      </c>
      <c r="C313" s="93" t="s">
        <v>589</v>
      </c>
      <c r="D313" s="100" t="s">
        <v>66</v>
      </c>
      <c r="E313" s="94"/>
      <c r="F313" s="102" t="s">
        <v>66</v>
      </c>
      <c r="G313" s="94"/>
      <c r="H313" s="101"/>
      <c r="I313" s="95"/>
      <c r="J313" s="38"/>
      <c r="K313" s="38"/>
      <c r="L313" s="37"/>
      <c r="M313" s="19" t="s">
        <v>66</v>
      </c>
      <c r="N313" s="40" t="s">
        <v>590</v>
      </c>
      <c r="O313" s="40" t="s">
        <v>591</v>
      </c>
      <c r="P313" s="40" t="s">
        <v>592</v>
      </c>
      <c r="Q313" s="40" t="s">
        <v>593</v>
      </c>
      <c r="R313" s="36"/>
      <c r="S313" s="36"/>
      <c r="T313" s="36"/>
      <c r="U313" s="36"/>
      <c r="V313" s="36"/>
      <c r="W313" s="36"/>
      <c r="X313" s="36"/>
      <c r="Y313" s="36"/>
      <c r="Z313" s="36"/>
      <c r="AA313" s="36"/>
      <c r="AB313" s="37"/>
    </row>
    <row r="314" spans="1:28" ht="14.25">
      <c r="A314" s="86">
        <v>314</v>
      </c>
      <c r="B314" s="87">
        <v>5.9</v>
      </c>
      <c r="C314" s="93" t="s">
        <v>594</v>
      </c>
      <c r="D314" s="100" t="s">
        <v>70</v>
      </c>
      <c r="E314" s="94" t="s">
        <v>121</v>
      </c>
      <c r="F314" s="102" t="s">
        <v>70</v>
      </c>
      <c r="G314" s="94" t="s">
        <v>121</v>
      </c>
      <c r="H314" s="101"/>
      <c r="I314" s="95"/>
      <c r="J314" s="38"/>
      <c r="K314" s="38"/>
      <c r="L314" s="37"/>
      <c r="M314" s="36"/>
      <c r="N314" s="36"/>
      <c r="O314" s="36"/>
      <c r="P314" s="36"/>
      <c r="Q314" s="36"/>
      <c r="R314" s="36"/>
      <c r="S314" s="36"/>
      <c r="T314" s="36"/>
      <c r="U314" s="36"/>
      <c r="V314" s="36"/>
      <c r="W314" s="36"/>
      <c r="X314" s="36"/>
      <c r="Y314" s="37"/>
    </row>
    <row r="315" spans="1:28" ht="14.25">
      <c r="A315" s="86">
        <v>315</v>
      </c>
      <c r="B315" s="87"/>
      <c r="C315" s="93" t="s">
        <v>595</v>
      </c>
      <c r="D315" s="105" t="s">
        <v>66</v>
      </c>
      <c r="E315" s="94"/>
      <c r="F315" s="105" t="s">
        <v>66</v>
      </c>
      <c r="G315" s="94"/>
      <c r="H315" s="101"/>
      <c r="I315" s="95"/>
      <c r="J315" s="38"/>
      <c r="K315" s="38"/>
      <c r="L315" s="37"/>
      <c r="M315" s="19" t="s">
        <v>66</v>
      </c>
      <c r="N315" s="40" t="s">
        <v>583</v>
      </c>
      <c r="O315" s="40" t="s">
        <v>596</v>
      </c>
      <c r="P315" s="40" t="s">
        <v>279</v>
      </c>
      <c r="Q315" s="36"/>
      <c r="R315" s="36"/>
      <c r="S315" s="36"/>
      <c r="T315" s="36"/>
      <c r="U315" s="36"/>
      <c r="V315" s="36"/>
      <c r="W315" s="36"/>
      <c r="X315" s="36"/>
      <c r="Y315" s="36"/>
      <c r="Z315" s="36"/>
      <c r="AA315" s="37"/>
    </row>
    <row r="316" spans="1:28" ht="15">
      <c r="A316" s="86">
        <v>316</v>
      </c>
      <c r="B316" s="103"/>
      <c r="C316" s="154" t="s">
        <v>597</v>
      </c>
      <c r="D316" s="154"/>
      <c r="E316" s="154"/>
      <c r="F316" s="154"/>
      <c r="G316" s="154"/>
      <c r="H316" s="154"/>
      <c r="I316" s="155"/>
      <c r="J316" s="85"/>
      <c r="K316" s="85"/>
      <c r="L316" s="37"/>
      <c r="M316" s="36"/>
      <c r="N316" s="36"/>
      <c r="O316" s="36"/>
      <c r="P316" s="36"/>
      <c r="Q316" s="36"/>
      <c r="R316" s="36"/>
      <c r="S316" s="36"/>
      <c r="T316" s="36"/>
      <c r="U316" s="36"/>
      <c r="V316" s="36"/>
      <c r="W316" s="36"/>
      <c r="X316" s="36"/>
      <c r="Y316" s="36"/>
      <c r="Z316" s="36"/>
      <c r="AA316" s="36"/>
      <c r="AB316" s="37"/>
    </row>
    <row r="317" spans="1:28" ht="22.5">
      <c r="A317" s="86">
        <v>317</v>
      </c>
      <c r="B317" s="87" t="s">
        <v>598</v>
      </c>
      <c r="C317" s="93" t="s">
        <v>599</v>
      </c>
      <c r="D317" s="105" t="s">
        <v>66</v>
      </c>
      <c r="E317" s="94"/>
      <c r="F317" s="105" t="s">
        <v>66</v>
      </c>
      <c r="G317" s="94"/>
      <c r="H317" s="101"/>
      <c r="I317" s="95"/>
      <c r="J317" s="38"/>
      <c r="K317" s="38"/>
      <c r="L317" s="37"/>
      <c r="M317" s="19" t="s">
        <v>66</v>
      </c>
      <c r="N317" s="40" t="s">
        <v>583</v>
      </c>
      <c r="O317" s="40" t="s">
        <v>582</v>
      </c>
      <c r="P317" s="36"/>
      <c r="Q317" s="36"/>
      <c r="R317" s="36"/>
      <c r="S317" s="36"/>
      <c r="T317" s="36"/>
      <c r="U317" s="36"/>
      <c r="V317" s="36"/>
      <c r="W317" s="36"/>
      <c r="X317" s="36"/>
      <c r="Y317" s="36"/>
      <c r="Z317" s="37"/>
    </row>
    <row r="318" spans="1:28" ht="14.25">
      <c r="A318" s="86">
        <v>318</v>
      </c>
      <c r="B318" s="87" t="s">
        <v>600</v>
      </c>
      <c r="C318" s="93" t="s">
        <v>601</v>
      </c>
      <c r="D318" s="105" t="s">
        <v>70</v>
      </c>
      <c r="E318" s="94" t="s">
        <v>237</v>
      </c>
      <c r="F318" s="105" t="s">
        <v>70</v>
      </c>
      <c r="G318" s="94" t="s">
        <v>237</v>
      </c>
      <c r="H318" s="101"/>
      <c r="I318" s="95"/>
      <c r="J318" s="38"/>
      <c r="K318" s="38"/>
      <c r="L318" s="37"/>
      <c r="M318" s="36"/>
      <c r="N318" s="36"/>
      <c r="O318" s="36"/>
      <c r="P318" s="36"/>
      <c r="Q318" s="36"/>
      <c r="R318" s="36"/>
      <c r="S318" s="36"/>
      <c r="T318" s="36"/>
      <c r="U318" s="36"/>
      <c r="V318" s="36"/>
      <c r="W318" s="36"/>
      <c r="X318" s="36"/>
      <c r="Y318" s="37"/>
    </row>
    <row r="319" spans="1:28" ht="14.25">
      <c r="A319" s="86">
        <v>319</v>
      </c>
      <c r="B319" s="87"/>
      <c r="C319" s="93" t="s">
        <v>602</v>
      </c>
      <c r="D319" s="100" t="s">
        <v>70</v>
      </c>
      <c r="E319" s="94" t="s">
        <v>121</v>
      </c>
      <c r="F319" s="102" t="s">
        <v>70</v>
      </c>
      <c r="G319" s="94" t="s">
        <v>121</v>
      </c>
      <c r="H319" s="101"/>
      <c r="I319" s="95"/>
      <c r="J319" s="38"/>
      <c r="K319" s="38"/>
      <c r="L319" s="37"/>
      <c r="M319" s="36"/>
      <c r="N319" s="36"/>
      <c r="O319" s="36"/>
      <c r="P319" s="36"/>
      <c r="Q319" s="36"/>
      <c r="R319" s="36"/>
      <c r="S319" s="36"/>
      <c r="T319" s="36"/>
      <c r="U319" s="36"/>
      <c r="V319" s="36"/>
      <c r="W319" s="36"/>
      <c r="X319" s="36"/>
      <c r="Y319" s="37"/>
    </row>
    <row r="320" spans="1:28" ht="14.25">
      <c r="A320" s="86">
        <v>320</v>
      </c>
      <c r="B320" s="87"/>
      <c r="C320" s="93" t="s">
        <v>603</v>
      </c>
      <c r="D320" s="100" t="s">
        <v>70</v>
      </c>
      <c r="E320" s="94" t="s">
        <v>604</v>
      </c>
      <c r="F320" s="102" t="s">
        <v>70</v>
      </c>
      <c r="G320" s="94" t="s">
        <v>604</v>
      </c>
      <c r="H320" s="101"/>
      <c r="I320" s="95"/>
      <c r="J320" s="38"/>
      <c r="K320" s="38"/>
      <c r="L320" s="37"/>
      <c r="M320" s="36"/>
      <c r="N320" s="36"/>
      <c r="O320" s="36"/>
      <c r="P320" s="36"/>
      <c r="Q320" s="36"/>
      <c r="R320" s="36"/>
      <c r="S320" s="36"/>
      <c r="T320" s="36"/>
      <c r="U320" s="36"/>
      <c r="V320" s="36"/>
      <c r="W320" s="36"/>
      <c r="X320" s="36"/>
      <c r="Y320" s="37"/>
    </row>
    <row r="321" spans="1:28" ht="15">
      <c r="A321" s="86">
        <v>321</v>
      </c>
      <c r="B321" s="103"/>
      <c r="C321" s="154" t="s">
        <v>605</v>
      </c>
      <c r="D321" s="154"/>
      <c r="E321" s="154"/>
      <c r="F321" s="154"/>
      <c r="G321" s="154"/>
      <c r="H321" s="154"/>
      <c r="I321" s="155"/>
      <c r="J321" s="85"/>
      <c r="K321" s="85"/>
      <c r="L321" s="37"/>
      <c r="M321" s="36"/>
      <c r="N321" s="36"/>
      <c r="O321" s="36"/>
      <c r="P321" s="36"/>
      <c r="Q321" s="36"/>
      <c r="R321" s="36"/>
      <c r="S321" s="36"/>
      <c r="T321" s="36"/>
      <c r="U321" s="36"/>
      <c r="V321" s="36"/>
      <c r="W321" s="36"/>
      <c r="X321" s="36"/>
      <c r="Y321" s="36"/>
      <c r="Z321" s="36"/>
      <c r="AA321" s="36"/>
      <c r="AB321" s="37"/>
    </row>
    <row r="322" spans="1:28" ht="14.25">
      <c r="A322" s="86">
        <v>322</v>
      </c>
      <c r="B322" s="87"/>
      <c r="C322" s="93" t="s">
        <v>606</v>
      </c>
      <c r="D322" s="99" t="s">
        <v>66</v>
      </c>
      <c r="E322" s="94"/>
      <c r="F322" s="100" t="s">
        <v>66</v>
      </c>
      <c r="G322" s="94"/>
      <c r="H322" s="101"/>
      <c r="I322" s="95"/>
      <c r="J322" s="38"/>
      <c r="K322" s="38"/>
      <c r="L322" s="37"/>
      <c r="M322" s="19" t="s">
        <v>66</v>
      </c>
      <c r="N322" s="40" t="s">
        <v>607</v>
      </c>
      <c r="O322" s="40" t="s">
        <v>608</v>
      </c>
      <c r="P322" s="40" t="s">
        <v>609</v>
      </c>
      <c r="Q322" s="36"/>
      <c r="R322" s="36"/>
      <c r="S322" s="36"/>
      <c r="T322" s="36"/>
      <c r="U322" s="36"/>
      <c r="V322" s="36"/>
      <c r="W322" s="36"/>
      <c r="X322" s="36"/>
      <c r="Y322" s="36"/>
      <c r="Z322" s="36"/>
      <c r="AA322" s="37"/>
    </row>
    <row r="323" spans="1:28" ht="14.25">
      <c r="A323" s="86">
        <v>323</v>
      </c>
      <c r="B323" s="87"/>
      <c r="C323" s="93" t="s">
        <v>610</v>
      </c>
      <c r="D323" s="105" t="s">
        <v>66</v>
      </c>
      <c r="E323" s="94"/>
      <c r="F323" s="105" t="s">
        <v>66</v>
      </c>
      <c r="G323" s="94"/>
      <c r="H323" s="101"/>
      <c r="I323" s="95"/>
      <c r="J323" s="38"/>
      <c r="K323" s="38"/>
      <c r="L323" s="37"/>
      <c r="M323" s="19" t="s">
        <v>66</v>
      </c>
      <c r="N323" s="40" t="s">
        <v>611</v>
      </c>
      <c r="O323" s="40" t="s">
        <v>612</v>
      </c>
      <c r="P323" s="40" t="s">
        <v>613</v>
      </c>
      <c r="Q323" s="40" t="s">
        <v>132</v>
      </c>
      <c r="R323" s="36"/>
      <c r="S323" s="36"/>
      <c r="T323" s="36"/>
      <c r="U323" s="36"/>
      <c r="V323" s="36"/>
      <c r="W323" s="36"/>
      <c r="X323" s="36"/>
      <c r="Y323" s="36"/>
      <c r="Z323" s="36"/>
      <c r="AA323" s="36"/>
      <c r="AB323" s="37"/>
    </row>
    <row r="324" spans="1:28" ht="28.5">
      <c r="A324" s="86">
        <v>324</v>
      </c>
      <c r="B324" s="87"/>
      <c r="C324" s="93" t="s">
        <v>614</v>
      </c>
      <c r="D324" s="99" t="s">
        <v>66</v>
      </c>
      <c r="E324" s="94"/>
      <c r="F324" s="100" t="s">
        <v>66</v>
      </c>
      <c r="G324" s="94"/>
      <c r="H324" s="101"/>
      <c r="I324" s="95"/>
      <c r="J324" s="38"/>
      <c r="K324" s="38"/>
      <c r="L324" s="37"/>
      <c r="M324" s="19" t="s">
        <v>66</v>
      </c>
      <c r="N324" s="40" t="s">
        <v>365</v>
      </c>
      <c r="O324" s="40" t="s">
        <v>364</v>
      </c>
      <c r="P324" s="36"/>
      <c r="Q324" s="36"/>
      <c r="R324" s="36"/>
      <c r="S324" s="36"/>
      <c r="T324" s="36"/>
      <c r="U324" s="36"/>
      <c r="V324" s="36"/>
      <c r="W324" s="36"/>
      <c r="X324" s="36"/>
      <c r="Y324" s="36"/>
      <c r="Z324" s="37"/>
    </row>
    <row r="325" spans="1:28" ht="14.25">
      <c r="A325" s="86">
        <v>325</v>
      </c>
      <c r="B325" s="87"/>
      <c r="C325" s="93" t="s">
        <v>615</v>
      </c>
      <c r="D325" s="105" t="s">
        <v>66</v>
      </c>
      <c r="E325" s="94"/>
      <c r="F325" s="105" t="s">
        <v>66</v>
      </c>
      <c r="G325" s="94"/>
      <c r="H325" s="101"/>
      <c r="I325" s="95"/>
      <c r="J325" s="38"/>
      <c r="K325" s="38"/>
      <c r="L325" s="37"/>
      <c r="M325" s="19" t="s">
        <v>66</v>
      </c>
      <c r="N325" s="40" t="s">
        <v>132</v>
      </c>
      <c r="O325" s="40" t="s">
        <v>616</v>
      </c>
      <c r="P325" s="40" t="s">
        <v>617</v>
      </c>
      <c r="Q325" s="36"/>
      <c r="R325" s="36"/>
      <c r="S325" s="36"/>
      <c r="T325" s="36"/>
      <c r="U325" s="36"/>
      <c r="V325" s="36"/>
      <c r="W325" s="36"/>
      <c r="X325" s="36"/>
      <c r="Y325" s="36"/>
      <c r="Z325" s="36"/>
      <c r="AA325" s="37"/>
    </row>
    <row r="326" spans="1:28" ht="15">
      <c r="A326" s="86">
        <v>326</v>
      </c>
      <c r="B326" s="103"/>
      <c r="C326" s="154" t="s">
        <v>618</v>
      </c>
      <c r="D326" s="154"/>
      <c r="E326" s="154"/>
      <c r="F326" s="154"/>
      <c r="G326" s="154"/>
      <c r="H326" s="154"/>
      <c r="I326" s="155"/>
      <c r="J326" s="85"/>
      <c r="K326" s="85"/>
      <c r="L326" s="37"/>
      <c r="M326" s="36"/>
      <c r="N326" s="36"/>
      <c r="O326" s="36"/>
      <c r="P326" s="36"/>
      <c r="Q326" s="36"/>
      <c r="R326" s="36"/>
      <c r="S326" s="36"/>
      <c r="T326" s="36"/>
      <c r="U326" s="36"/>
      <c r="V326" s="36"/>
      <c r="W326" s="36"/>
      <c r="X326" s="36"/>
      <c r="Y326" s="36"/>
      <c r="Z326" s="36"/>
      <c r="AA326" s="36"/>
      <c r="AB326" s="37"/>
    </row>
    <row r="327" spans="1:28" ht="14.25">
      <c r="A327" s="86">
        <v>327</v>
      </c>
      <c r="B327" s="87" t="s">
        <v>619</v>
      </c>
      <c r="C327" s="93" t="s">
        <v>620</v>
      </c>
      <c r="D327" s="100" t="s">
        <v>66</v>
      </c>
      <c r="E327" s="94"/>
      <c r="F327" s="102" t="s">
        <v>66</v>
      </c>
      <c r="G327" s="94"/>
      <c r="H327" s="101"/>
      <c r="I327" s="95"/>
      <c r="J327" s="38"/>
      <c r="K327" s="38"/>
      <c r="L327" s="37"/>
      <c r="M327" s="19" t="s">
        <v>66</v>
      </c>
      <c r="N327" s="40" t="s">
        <v>621</v>
      </c>
      <c r="O327" s="40" t="s">
        <v>622</v>
      </c>
      <c r="P327" s="40" t="s">
        <v>279</v>
      </c>
      <c r="Q327" s="36"/>
      <c r="R327" s="36"/>
      <c r="S327" s="36"/>
      <c r="T327" s="36"/>
      <c r="U327" s="36"/>
      <c r="V327" s="36"/>
      <c r="W327" s="36"/>
      <c r="X327" s="36"/>
      <c r="Y327" s="36"/>
      <c r="Z327" s="36"/>
      <c r="AA327" s="37"/>
    </row>
    <row r="328" spans="1:28" ht="14.25">
      <c r="A328" s="86">
        <v>328</v>
      </c>
      <c r="B328" s="87" t="s">
        <v>623</v>
      </c>
      <c r="C328" s="93" t="s">
        <v>624</v>
      </c>
      <c r="D328" s="105" t="s">
        <v>70</v>
      </c>
      <c r="E328" s="94"/>
      <c r="F328" s="105" t="s">
        <v>70</v>
      </c>
      <c r="G328" s="94"/>
      <c r="H328" s="101"/>
      <c r="I328" s="95"/>
      <c r="J328" s="38"/>
      <c r="K328" s="38"/>
      <c r="L328" s="37"/>
      <c r="M328" s="36"/>
      <c r="N328" s="36"/>
      <c r="O328" s="36"/>
      <c r="P328" s="36"/>
      <c r="Q328" s="36"/>
      <c r="R328" s="36"/>
      <c r="S328" s="36"/>
      <c r="T328" s="36"/>
      <c r="U328" s="36"/>
      <c r="V328" s="36"/>
      <c r="W328" s="37"/>
    </row>
    <row r="329" spans="1:28" ht="14.25">
      <c r="A329" s="86">
        <v>329</v>
      </c>
      <c r="B329" s="87"/>
      <c r="C329" s="93" t="s">
        <v>625</v>
      </c>
      <c r="D329" s="100" t="s">
        <v>70</v>
      </c>
      <c r="E329" s="117" t="s">
        <v>66</v>
      </c>
      <c r="F329" s="102" t="s">
        <v>70</v>
      </c>
      <c r="G329" s="104" t="s">
        <v>66</v>
      </c>
      <c r="H329" s="101"/>
      <c r="I329" s="95"/>
      <c r="J329" s="38"/>
      <c r="K329" s="38"/>
      <c r="L329" s="37"/>
      <c r="M329" s="19" t="s">
        <v>66</v>
      </c>
      <c r="N329" s="40" t="s">
        <v>233</v>
      </c>
      <c r="O329" s="40" t="s">
        <v>234</v>
      </c>
      <c r="P329" s="36"/>
      <c r="Q329" s="36"/>
      <c r="R329" s="36"/>
      <c r="S329" s="36"/>
      <c r="T329" s="36"/>
      <c r="U329" s="36"/>
      <c r="V329" s="36"/>
      <c r="W329" s="36"/>
      <c r="X329" s="36"/>
      <c r="Y329" s="36"/>
      <c r="Z329" s="36"/>
      <c r="AA329" s="36"/>
      <c r="AB329" s="37"/>
    </row>
    <row r="330" spans="1:28" ht="15">
      <c r="A330" s="86">
        <v>330</v>
      </c>
      <c r="B330" s="103"/>
      <c r="C330" s="154" t="s">
        <v>626</v>
      </c>
      <c r="D330" s="154"/>
      <c r="E330" s="154"/>
      <c r="F330" s="154"/>
      <c r="G330" s="154"/>
      <c r="H330" s="154"/>
      <c r="I330" s="155"/>
      <c r="J330" s="85"/>
      <c r="K330" s="85"/>
      <c r="L330" s="37"/>
      <c r="M330" s="36"/>
      <c r="N330" s="36"/>
      <c r="O330" s="36"/>
      <c r="P330" s="36"/>
      <c r="Q330" s="36"/>
      <c r="R330" s="36"/>
      <c r="S330" s="36"/>
      <c r="T330" s="36"/>
      <c r="U330" s="36"/>
      <c r="V330" s="36"/>
      <c r="W330" s="36"/>
      <c r="X330" s="36"/>
      <c r="Y330" s="36"/>
      <c r="Z330" s="36"/>
      <c r="AA330" s="36"/>
      <c r="AB330" s="37"/>
    </row>
    <row r="331" spans="1:28" ht="15">
      <c r="A331" s="86">
        <v>331</v>
      </c>
      <c r="B331" s="103"/>
      <c r="C331" s="154" t="s">
        <v>627</v>
      </c>
      <c r="D331" s="154"/>
      <c r="E331" s="154"/>
      <c r="F331" s="154"/>
      <c r="G331" s="154"/>
      <c r="H331" s="154"/>
      <c r="I331" s="155"/>
      <c r="J331" s="85"/>
      <c r="K331" s="85"/>
      <c r="L331" s="37"/>
      <c r="M331" s="36"/>
      <c r="N331" s="36"/>
      <c r="O331" s="36"/>
      <c r="P331" s="36"/>
      <c r="Q331" s="36"/>
      <c r="R331" s="36"/>
      <c r="S331" s="36"/>
      <c r="T331" s="36"/>
      <c r="U331" s="36"/>
      <c r="V331" s="36"/>
      <c r="W331" s="36"/>
      <c r="X331" s="36"/>
      <c r="Y331" s="36"/>
      <c r="Z331" s="36"/>
      <c r="AA331" s="36"/>
      <c r="AB331" s="37"/>
    </row>
    <row r="332" spans="1:28" ht="14.25">
      <c r="A332" s="86">
        <v>332</v>
      </c>
      <c r="B332" s="87"/>
      <c r="C332" s="93" t="s">
        <v>628</v>
      </c>
      <c r="D332" s="99" t="s">
        <v>70</v>
      </c>
      <c r="E332" s="94"/>
      <c r="F332" s="100" t="s">
        <v>70</v>
      </c>
      <c r="G332" s="94"/>
      <c r="H332" s="101"/>
      <c r="I332" s="95"/>
      <c r="J332" s="38"/>
      <c r="K332" s="38"/>
      <c r="L332" s="37"/>
      <c r="M332" s="36"/>
      <c r="N332" s="36"/>
      <c r="O332" s="36"/>
      <c r="P332" s="36"/>
      <c r="Q332" s="36"/>
      <c r="R332" s="36"/>
      <c r="S332" s="36"/>
      <c r="T332" s="36"/>
      <c r="U332" s="36"/>
      <c r="V332" s="36"/>
      <c r="W332" s="37"/>
    </row>
    <row r="333" spans="1:28" ht="14.25">
      <c r="A333" s="86">
        <v>333</v>
      </c>
      <c r="B333" s="87"/>
      <c r="C333" s="93" t="s">
        <v>629</v>
      </c>
      <c r="D333" s="99" t="s">
        <v>66</v>
      </c>
      <c r="E333" s="94"/>
      <c r="F333" s="100" t="s">
        <v>66</v>
      </c>
      <c r="G333" s="94"/>
      <c r="H333" s="101"/>
      <c r="I333" s="95"/>
      <c r="J333" s="38"/>
      <c r="K333" s="38"/>
      <c r="L333" s="37"/>
      <c r="M333" s="19" t="s">
        <v>66</v>
      </c>
      <c r="N333" s="40" t="s">
        <v>630</v>
      </c>
      <c r="O333" s="40" t="s">
        <v>631</v>
      </c>
      <c r="P333" s="40" t="s">
        <v>279</v>
      </c>
      <c r="Q333" s="36"/>
      <c r="R333" s="36"/>
      <c r="S333" s="36"/>
      <c r="T333" s="36"/>
      <c r="U333" s="36"/>
      <c r="V333" s="36"/>
      <c r="W333" s="36"/>
      <c r="X333" s="36"/>
      <c r="Y333" s="36"/>
      <c r="Z333" s="36"/>
      <c r="AA333" s="37"/>
    </row>
    <row r="334" spans="1:28" ht="14.25">
      <c r="A334" s="86">
        <v>334</v>
      </c>
      <c r="B334" s="87"/>
      <c r="C334" s="93" t="s">
        <v>632</v>
      </c>
      <c r="D334" s="99" t="s">
        <v>66</v>
      </c>
      <c r="E334" s="94"/>
      <c r="F334" s="100" t="s">
        <v>66</v>
      </c>
      <c r="G334" s="94"/>
      <c r="H334" s="101"/>
      <c r="I334" s="95"/>
      <c r="J334" s="38"/>
      <c r="K334" s="38"/>
      <c r="L334" s="37"/>
      <c r="M334" s="19" t="s">
        <v>66</v>
      </c>
      <c r="N334" s="40" t="s">
        <v>633</v>
      </c>
      <c r="O334" s="40" t="s">
        <v>634</v>
      </c>
      <c r="P334" s="40" t="s">
        <v>279</v>
      </c>
      <c r="Q334" s="36"/>
      <c r="R334" s="36"/>
      <c r="S334" s="36"/>
      <c r="T334" s="36"/>
      <c r="U334" s="36"/>
      <c r="V334" s="36"/>
      <c r="W334" s="36"/>
      <c r="X334" s="36"/>
      <c r="Y334" s="36"/>
      <c r="Z334" s="36"/>
      <c r="AA334" s="37"/>
    </row>
    <row r="335" spans="1:28" ht="14.25">
      <c r="A335" s="86">
        <v>335</v>
      </c>
      <c r="B335" s="87"/>
      <c r="C335" s="93" t="s">
        <v>635</v>
      </c>
      <c r="D335" s="99" t="s">
        <v>66</v>
      </c>
      <c r="E335" s="94"/>
      <c r="F335" s="100" t="s">
        <v>66</v>
      </c>
      <c r="G335" s="94"/>
      <c r="H335" s="101"/>
      <c r="I335" s="95"/>
      <c r="J335" s="38"/>
      <c r="K335" s="38"/>
      <c r="L335" s="37"/>
      <c r="M335" s="19" t="s">
        <v>66</v>
      </c>
      <c r="N335" s="40" t="s">
        <v>636</v>
      </c>
      <c r="O335" s="40" t="s">
        <v>637</v>
      </c>
      <c r="P335" s="40" t="s">
        <v>638</v>
      </c>
      <c r="Q335" s="36"/>
      <c r="R335" s="36"/>
      <c r="S335" s="36"/>
      <c r="T335" s="36"/>
      <c r="U335" s="36"/>
      <c r="V335" s="36"/>
      <c r="W335" s="36"/>
      <c r="X335" s="36"/>
      <c r="Y335" s="36"/>
      <c r="Z335" s="36"/>
      <c r="AA335" s="37"/>
    </row>
    <row r="336" spans="1:28" ht="15">
      <c r="A336" s="86">
        <v>336</v>
      </c>
      <c r="B336" s="103"/>
      <c r="C336" s="154" t="s">
        <v>639</v>
      </c>
      <c r="D336" s="154"/>
      <c r="E336" s="154"/>
      <c r="F336" s="154"/>
      <c r="G336" s="154"/>
      <c r="H336" s="154"/>
      <c r="I336" s="155"/>
      <c r="J336" s="85"/>
      <c r="K336" s="85"/>
      <c r="L336" s="37"/>
      <c r="M336" s="36"/>
      <c r="N336" s="36"/>
      <c r="O336" s="36"/>
      <c r="P336" s="36"/>
      <c r="Q336" s="36"/>
      <c r="R336" s="36"/>
      <c r="S336" s="36"/>
      <c r="T336" s="36"/>
      <c r="U336" s="36"/>
      <c r="V336" s="36"/>
      <c r="W336" s="36"/>
      <c r="X336" s="36"/>
      <c r="Y336" s="36"/>
      <c r="Z336" s="36"/>
      <c r="AA336" s="36"/>
      <c r="AB336" s="37"/>
    </row>
    <row r="337" spans="1:30" ht="14.25">
      <c r="A337" s="86">
        <v>337</v>
      </c>
      <c r="B337" s="87"/>
      <c r="C337" s="93" t="s">
        <v>640</v>
      </c>
      <c r="D337" s="99" t="s">
        <v>70</v>
      </c>
      <c r="E337" s="94"/>
      <c r="F337" s="100" t="s">
        <v>70</v>
      </c>
      <c r="G337" s="94"/>
      <c r="H337" s="101"/>
      <c r="I337" s="95"/>
      <c r="J337" s="38"/>
      <c r="K337" s="38"/>
      <c r="L337" s="37"/>
      <c r="M337" s="36"/>
      <c r="N337" s="36"/>
      <c r="O337" s="36"/>
      <c r="P337" s="36"/>
      <c r="Q337" s="36"/>
      <c r="R337" s="36"/>
      <c r="S337" s="36"/>
      <c r="T337" s="36"/>
      <c r="U337" s="36"/>
      <c r="V337" s="36"/>
      <c r="W337" s="37"/>
    </row>
    <row r="338" spans="1:30" ht="14.25">
      <c r="A338" s="86">
        <v>338</v>
      </c>
      <c r="B338" s="87"/>
      <c r="C338" s="93" t="s">
        <v>397</v>
      </c>
      <c r="D338" s="99" t="s">
        <v>66</v>
      </c>
      <c r="E338" s="94"/>
      <c r="F338" s="100" t="s">
        <v>66</v>
      </c>
      <c r="G338" s="94"/>
      <c r="H338" s="101"/>
      <c r="I338" s="95"/>
      <c r="J338" s="38"/>
      <c r="K338" s="38"/>
      <c r="L338" s="37"/>
      <c r="M338" s="19" t="s">
        <v>66</v>
      </c>
      <c r="N338" s="40" t="s">
        <v>290</v>
      </c>
      <c r="O338" s="40" t="s">
        <v>132</v>
      </c>
      <c r="P338" s="36"/>
      <c r="Q338" s="36"/>
      <c r="R338" s="36"/>
      <c r="S338" s="36"/>
      <c r="T338" s="36"/>
      <c r="U338" s="36"/>
      <c r="V338" s="36"/>
      <c r="W338" s="36"/>
      <c r="X338" s="36"/>
      <c r="Y338" s="36"/>
      <c r="Z338" s="37"/>
    </row>
    <row r="339" spans="1:30" ht="14.25">
      <c r="A339" s="86">
        <v>339</v>
      </c>
      <c r="B339" s="87"/>
      <c r="C339" s="93" t="s">
        <v>632</v>
      </c>
      <c r="D339" s="99" t="s">
        <v>66</v>
      </c>
      <c r="E339" s="94"/>
      <c r="F339" s="100" t="s">
        <v>66</v>
      </c>
      <c r="G339" s="94"/>
      <c r="H339" s="101"/>
      <c r="I339" s="95"/>
      <c r="J339" s="38"/>
      <c r="K339" s="38"/>
      <c r="L339" s="37"/>
      <c r="M339" s="19" t="s">
        <v>66</v>
      </c>
      <c r="N339" s="40" t="s">
        <v>641</v>
      </c>
      <c r="O339" s="40" t="s">
        <v>633</v>
      </c>
      <c r="P339" s="40" t="s">
        <v>642</v>
      </c>
      <c r="Q339" s="36"/>
      <c r="R339" s="36"/>
      <c r="S339" s="36"/>
      <c r="T339" s="36"/>
      <c r="U339" s="36"/>
      <c r="V339" s="36"/>
      <c r="W339" s="36"/>
      <c r="X339" s="36"/>
      <c r="Y339" s="36"/>
      <c r="Z339" s="36"/>
      <c r="AA339" s="37"/>
    </row>
    <row r="340" spans="1:30" ht="14.25">
      <c r="A340" s="86">
        <v>340</v>
      </c>
      <c r="B340" s="87" t="s">
        <v>643</v>
      </c>
      <c r="C340" s="93" t="s">
        <v>644</v>
      </c>
      <c r="D340" s="99" t="s">
        <v>66</v>
      </c>
      <c r="E340" s="94"/>
      <c r="F340" s="100" t="s">
        <v>66</v>
      </c>
      <c r="G340" s="94"/>
      <c r="H340" s="101"/>
      <c r="I340" s="95"/>
      <c r="J340" s="38"/>
      <c r="K340" s="38"/>
      <c r="L340" s="37"/>
      <c r="M340" s="19" t="s">
        <v>66</v>
      </c>
      <c r="N340" s="40" t="s">
        <v>645</v>
      </c>
      <c r="O340" s="40" t="s">
        <v>646</v>
      </c>
      <c r="P340" s="40" t="s">
        <v>647</v>
      </c>
      <c r="Q340" s="40" t="s">
        <v>279</v>
      </c>
      <c r="R340" s="36"/>
      <c r="S340" s="36"/>
      <c r="T340" s="36"/>
      <c r="U340" s="36"/>
      <c r="V340" s="36"/>
      <c r="W340" s="36"/>
      <c r="X340" s="36"/>
      <c r="Y340" s="36"/>
      <c r="Z340" s="36"/>
      <c r="AA340" s="36"/>
      <c r="AB340" s="37"/>
    </row>
    <row r="341" spans="1:30" ht="14.25">
      <c r="A341" s="86">
        <v>341</v>
      </c>
      <c r="B341" s="87"/>
      <c r="C341" s="93" t="s">
        <v>648</v>
      </c>
      <c r="D341" s="105" t="s">
        <v>66</v>
      </c>
      <c r="E341" s="94"/>
      <c r="F341" s="105" t="s">
        <v>66</v>
      </c>
      <c r="G341" s="94"/>
      <c r="H341" s="101"/>
      <c r="I341" s="95"/>
      <c r="J341" s="38"/>
      <c r="K341" s="38"/>
      <c r="L341" s="37"/>
      <c r="M341" s="19" t="s">
        <v>66</v>
      </c>
      <c r="N341" s="40" t="s">
        <v>649</v>
      </c>
      <c r="O341" s="40" t="s">
        <v>650</v>
      </c>
      <c r="P341" s="40" t="s">
        <v>651</v>
      </c>
      <c r="Q341" s="40" t="s">
        <v>652</v>
      </c>
      <c r="R341" s="40" t="s">
        <v>653</v>
      </c>
      <c r="S341" s="40" t="s">
        <v>654</v>
      </c>
      <c r="T341" s="36"/>
      <c r="U341" s="36"/>
      <c r="V341" s="36"/>
      <c r="W341" s="36"/>
      <c r="X341" s="36"/>
      <c r="Y341" s="36"/>
      <c r="Z341" s="36"/>
      <c r="AA341" s="36"/>
      <c r="AB341" s="36"/>
      <c r="AC341" s="36"/>
      <c r="AD341" s="37"/>
    </row>
    <row r="342" spans="1:30" ht="15">
      <c r="A342" s="86">
        <v>342</v>
      </c>
      <c r="B342" s="103"/>
      <c r="C342" s="154" t="s">
        <v>655</v>
      </c>
      <c r="D342" s="154"/>
      <c r="E342" s="154"/>
      <c r="F342" s="154"/>
      <c r="G342" s="154"/>
      <c r="H342" s="154"/>
      <c r="I342" s="155"/>
      <c r="J342" s="85"/>
      <c r="K342" s="85"/>
      <c r="L342" s="37"/>
      <c r="M342" s="36"/>
      <c r="N342" s="36"/>
      <c r="O342" s="36"/>
      <c r="P342" s="36"/>
      <c r="Q342" s="36"/>
      <c r="R342" s="36"/>
      <c r="S342" s="36"/>
      <c r="T342" s="36"/>
      <c r="U342" s="36"/>
      <c r="V342" s="36"/>
      <c r="W342" s="36"/>
      <c r="X342" s="36"/>
      <c r="Y342" s="36"/>
      <c r="Z342" s="36"/>
      <c r="AA342" s="36"/>
      <c r="AB342" s="37"/>
    </row>
    <row r="343" spans="1:30" ht="14.25">
      <c r="A343" s="86">
        <v>343</v>
      </c>
      <c r="B343" s="87"/>
      <c r="C343" s="93" t="s">
        <v>656</v>
      </c>
      <c r="D343" s="105" t="s">
        <v>66</v>
      </c>
      <c r="E343" s="94"/>
      <c r="F343" s="105" t="s">
        <v>66</v>
      </c>
      <c r="G343" s="94"/>
      <c r="H343" s="101"/>
      <c r="I343" s="95"/>
      <c r="J343" s="38"/>
      <c r="K343" s="38"/>
      <c r="L343" s="37"/>
      <c r="M343" s="19" t="s">
        <v>66</v>
      </c>
      <c r="N343" s="40" t="s">
        <v>290</v>
      </c>
      <c r="O343" s="40" t="s">
        <v>132</v>
      </c>
      <c r="P343" s="36"/>
      <c r="Q343" s="36"/>
      <c r="R343" s="36"/>
      <c r="S343" s="36"/>
      <c r="T343" s="36"/>
      <c r="U343" s="36"/>
      <c r="V343" s="36"/>
      <c r="W343" s="36"/>
      <c r="X343" s="36"/>
      <c r="Y343" s="36"/>
      <c r="Z343" s="37"/>
    </row>
    <row r="344" spans="1:30" ht="14.25">
      <c r="A344" s="86">
        <v>344</v>
      </c>
      <c r="B344" s="87"/>
      <c r="C344" s="93" t="s">
        <v>657</v>
      </c>
      <c r="D344" s="105" t="s">
        <v>66</v>
      </c>
      <c r="E344" s="94"/>
      <c r="F344" s="105" t="s">
        <v>66</v>
      </c>
      <c r="G344" s="94"/>
      <c r="H344" s="101"/>
      <c r="I344" s="95"/>
      <c r="J344" s="38"/>
      <c r="K344" s="38"/>
      <c r="L344" s="37"/>
      <c r="M344" s="19" t="s">
        <v>66</v>
      </c>
      <c r="N344" s="40" t="s">
        <v>290</v>
      </c>
      <c r="O344" s="40" t="s">
        <v>132</v>
      </c>
      <c r="P344" s="36"/>
      <c r="Q344" s="36"/>
      <c r="R344" s="36"/>
      <c r="S344" s="36"/>
      <c r="T344" s="36"/>
      <c r="U344" s="36"/>
      <c r="V344" s="36"/>
      <c r="W344" s="36"/>
      <c r="X344" s="36"/>
      <c r="Y344" s="36"/>
      <c r="Z344" s="37"/>
    </row>
    <row r="345" spans="1:30" ht="14.25">
      <c r="A345" s="86">
        <v>345</v>
      </c>
      <c r="B345" s="87"/>
      <c r="C345" s="93" t="s">
        <v>658</v>
      </c>
      <c r="D345" s="105" t="s">
        <v>70</v>
      </c>
      <c r="E345" s="94"/>
      <c r="F345" s="105" t="s">
        <v>70</v>
      </c>
      <c r="G345" s="94"/>
      <c r="H345" s="101"/>
      <c r="I345" s="95"/>
      <c r="J345" s="38"/>
      <c r="K345" s="38"/>
      <c r="L345" s="37"/>
      <c r="M345" s="36"/>
      <c r="N345" s="36"/>
      <c r="O345" s="36"/>
      <c r="P345" s="36"/>
      <c r="Q345" s="36"/>
      <c r="R345" s="36"/>
      <c r="S345" s="36"/>
      <c r="T345" s="36"/>
      <c r="U345" s="36"/>
      <c r="V345" s="36"/>
      <c r="W345" s="37"/>
    </row>
    <row r="346" spans="1:30" ht="14.25">
      <c r="A346" s="86">
        <v>346</v>
      </c>
      <c r="B346" s="87"/>
      <c r="C346" s="93" t="s">
        <v>659</v>
      </c>
      <c r="D346" s="105" t="s">
        <v>70</v>
      </c>
      <c r="E346" s="94"/>
      <c r="F346" s="105" t="s">
        <v>70</v>
      </c>
      <c r="G346" s="94"/>
      <c r="H346" s="101"/>
      <c r="I346" s="95"/>
      <c r="J346" s="38"/>
      <c r="K346" s="38"/>
      <c r="L346" s="37"/>
      <c r="M346" s="36"/>
      <c r="N346" s="36"/>
      <c r="O346" s="36"/>
      <c r="P346" s="36"/>
      <c r="Q346" s="36"/>
      <c r="R346" s="36"/>
      <c r="S346" s="36"/>
      <c r="T346" s="36"/>
      <c r="U346" s="36"/>
      <c r="V346" s="36"/>
      <c r="W346" s="37"/>
    </row>
    <row r="347" spans="1:30" ht="14.25">
      <c r="A347" s="86">
        <v>347</v>
      </c>
      <c r="B347" s="87"/>
      <c r="C347" s="93" t="s">
        <v>660</v>
      </c>
      <c r="D347" s="105" t="s">
        <v>66</v>
      </c>
      <c r="E347" s="94"/>
      <c r="F347" s="105" t="s">
        <v>66</v>
      </c>
      <c r="G347" s="94"/>
      <c r="H347" s="101"/>
      <c r="I347" s="95"/>
      <c r="J347" s="38"/>
      <c r="K347" s="38"/>
      <c r="L347" s="37"/>
      <c r="M347" s="19" t="s">
        <v>66</v>
      </c>
      <c r="N347" s="40" t="s">
        <v>290</v>
      </c>
      <c r="O347" s="40" t="s">
        <v>132</v>
      </c>
      <c r="P347" s="36"/>
      <c r="Q347" s="36"/>
      <c r="R347" s="36"/>
      <c r="S347" s="36"/>
      <c r="T347" s="36"/>
      <c r="U347" s="36"/>
      <c r="V347" s="36"/>
      <c r="W347" s="36"/>
      <c r="X347" s="36"/>
      <c r="Y347" s="36"/>
      <c r="Z347" s="37"/>
    </row>
    <row r="348" spans="1:30" ht="14.25">
      <c r="A348" s="86">
        <v>348</v>
      </c>
      <c r="B348" s="87"/>
      <c r="C348" s="93" t="s">
        <v>661</v>
      </c>
      <c r="D348" s="99" t="s">
        <v>66</v>
      </c>
      <c r="E348" s="94"/>
      <c r="F348" s="100" t="s">
        <v>66</v>
      </c>
      <c r="G348" s="94"/>
      <c r="H348" s="101"/>
      <c r="I348" s="95"/>
      <c r="J348" s="38"/>
      <c r="K348" s="38"/>
      <c r="L348" s="37"/>
      <c r="M348" s="19" t="s">
        <v>66</v>
      </c>
      <c r="N348" s="40" t="s">
        <v>159</v>
      </c>
      <c r="O348" s="40" t="s">
        <v>160</v>
      </c>
      <c r="P348" s="36"/>
      <c r="Q348" s="36"/>
      <c r="R348" s="36"/>
      <c r="S348" s="36"/>
      <c r="T348" s="36"/>
      <c r="U348" s="36"/>
      <c r="V348" s="36"/>
      <c r="W348" s="36"/>
      <c r="X348" s="36"/>
      <c r="Y348" s="36"/>
      <c r="Z348" s="37"/>
    </row>
    <row r="349" spans="1:30" ht="15">
      <c r="A349" s="86">
        <v>349</v>
      </c>
      <c r="B349" s="103"/>
      <c r="C349" s="154" t="s">
        <v>662</v>
      </c>
      <c r="D349" s="154"/>
      <c r="E349" s="154"/>
      <c r="F349" s="154"/>
      <c r="G349" s="154"/>
      <c r="H349" s="154"/>
      <c r="I349" s="155"/>
      <c r="J349" s="85"/>
      <c r="K349" s="85"/>
      <c r="L349" s="37"/>
      <c r="M349" s="36"/>
      <c r="N349" s="36"/>
      <c r="O349" s="36"/>
      <c r="P349" s="36"/>
      <c r="Q349" s="36"/>
      <c r="R349" s="36"/>
      <c r="S349" s="36"/>
      <c r="T349" s="36"/>
      <c r="U349" s="36"/>
      <c r="V349" s="36"/>
      <c r="W349" s="36"/>
      <c r="X349" s="36"/>
      <c r="Y349" s="36"/>
      <c r="Z349" s="36"/>
      <c r="AA349" s="36"/>
      <c r="AB349" s="37"/>
    </row>
    <row r="350" spans="1:30" ht="14.25">
      <c r="A350" s="86">
        <v>350</v>
      </c>
      <c r="B350" s="87"/>
      <c r="C350" s="93" t="s">
        <v>663</v>
      </c>
      <c r="D350" s="99" t="s">
        <v>66</v>
      </c>
      <c r="E350" s="94"/>
      <c r="F350" s="100" t="s">
        <v>66</v>
      </c>
      <c r="G350" s="94"/>
      <c r="H350" s="101"/>
      <c r="I350" s="95"/>
      <c r="J350" s="38"/>
      <c r="K350" s="38"/>
      <c r="L350" s="37"/>
      <c r="M350" s="19" t="s">
        <v>66</v>
      </c>
      <c r="N350" s="40" t="s">
        <v>290</v>
      </c>
      <c r="O350" s="40" t="s">
        <v>132</v>
      </c>
      <c r="P350" s="36"/>
      <c r="Q350" s="36"/>
      <c r="R350" s="36"/>
      <c r="S350" s="36"/>
      <c r="T350" s="36"/>
      <c r="U350" s="36"/>
      <c r="V350" s="36"/>
      <c r="W350" s="36"/>
      <c r="X350" s="36"/>
      <c r="Y350" s="36"/>
      <c r="Z350" s="37"/>
    </row>
    <row r="351" spans="1:30" ht="14.25">
      <c r="A351" s="86">
        <v>351</v>
      </c>
      <c r="B351" s="87"/>
      <c r="C351" s="93" t="s">
        <v>664</v>
      </c>
      <c r="D351" s="99" t="s">
        <v>66</v>
      </c>
      <c r="E351" s="94"/>
      <c r="F351" s="100" t="s">
        <v>66</v>
      </c>
      <c r="G351" s="94"/>
      <c r="H351" s="101"/>
      <c r="I351" s="95"/>
      <c r="J351" s="38"/>
      <c r="K351" s="38"/>
      <c r="L351" s="37"/>
      <c r="M351" s="19" t="s">
        <v>66</v>
      </c>
      <c r="N351" s="40" t="s">
        <v>290</v>
      </c>
      <c r="O351" s="40" t="s">
        <v>132</v>
      </c>
      <c r="P351" s="36"/>
      <c r="Q351" s="36"/>
      <c r="R351" s="36"/>
      <c r="S351" s="36"/>
      <c r="T351" s="36"/>
      <c r="U351" s="36"/>
      <c r="V351" s="36"/>
      <c r="W351" s="36"/>
      <c r="X351" s="36"/>
      <c r="Y351" s="36"/>
      <c r="Z351" s="37"/>
    </row>
    <row r="352" spans="1:30" ht="14.25">
      <c r="A352" s="86">
        <v>352</v>
      </c>
      <c r="B352" s="87"/>
      <c r="C352" s="93" t="s">
        <v>665</v>
      </c>
      <c r="D352" s="99" t="s">
        <v>66</v>
      </c>
      <c r="E352" s="94"/>
      <c r="F352" s="100" t="s">
        <v>66</v>
      </c>
      <c r="G352" s="94"/>
      <c r="H352" s="101"/>
      <c r="I352" s="95"/>
      <c r="J352" s="38"/>
      <c r="K352" s="38"/>
      <c r="L352" s="37"/>
      <c r="M352" s="19" t="s">
        <v>66</v>
      </c>
      <c r="N352" s="40" t="s">
        <v>290</v>
      </c>
      <c r="O352" s="40" t="s">
        <v>132</v>
      </c>
      <c r="P352" s="36"/>
      <c r="Q352" s="36"/>
      <c r="R352" s="36"/>
      <c r="S352" s="36"/>
      <c r="T352" s="36"/>
      <c r="U352" s="36"/>
      <c r="V352" s="36"/>
      <c r="W352" s="36"/>
      <c r="X352" s="36"/>
      <c r="Y352" s="36"/>
      <c r="Z352" s="37"/>
    </row>
    <row r="353" spans="1:28" ht="14.25">
      <c r="A353" s="86">
        <v>353</v>
      </c>
      <c r="B353" s="87" t="s">
        <v>666</v>
      </c>
      <c r="C353" s="93" t="s">
        <v>667</v>
      </c>
      <c r="D353" s="99" t="s">
        <v>66</v>
      </c>
      <c r="E353" s="94"/>
      <c r="F353" s="100" t="s">
        <v>66</v>
      </c>
      <c r="G353" s="94"/>
      <c r="H353" s="101"/>
      <c r="I353" s="95"/>
      <c r="J353" s="38"/>
      <c r="K353" s="38"/>
      <c r="L353" s="37"/>
      <c r="M353" s="19" t="s">
        <v>66</v>
      </c>
      <c r="N353" s="40" t="s">
        <v>290</v>
      </c>
      <c r="O353" s="40" t="s">
        <v>132</v>
      </c>
      <c r="P353" s="36"/>
      <c r="Q353" s="36"/>
      <c r="R353" s="36"/>
      <c r="S353" s="36"/>
      <c r="T353" s="36"/>
      <c r="U353" s="36"/>
      <c r="V353" s="36"/>
      <c r="W353" s="36"/>
      <c r="X353" s="36"/>
      <c r="Y353" s="36"/>
      <c r="Z353" s="37"/>
    </row>
    <row r="354" spans="1:28" ht="14.25">
      <c r="A354" s="86">
        <v>354</v>
      </c>
      <c r="B354" s="87"/>
      <c r="C354" s="93" t="s">
        <v>668</v>
      </c>
      <c r="D354" s="99" t="s">
        <v>66</v>
      </c>
      <c r="E354" s="94"/>
      <c r="F354" s="100" t="s">
        <v>66</v>
      </c>
      <c r="G354" s="94"/>
      <c r="H354" s="101"/>
      <c r="I354" s="95"/>
      <c r="J354" s="38"/>
      <c r="K354" s="38"/>
      <c r="L354" s="37"/>
      <c r="M354" s="19" t="s">
        <v>66</v>
      </c>
      <c r="N354" s="40" t="s">
        <v>290</v>
      </c>
      <c r="O354" s="40" t="s">
        <v>132</v>
      </c>
      <c r="P354" s="36"/>
      <c r="Q354" s="36"/>
      <c r="R354" s="36"/>
      <c r="S354" s="36"/>
      <c r="T354" s="36"/>
      <c r="U354" s="36"/>
      <c r="V354" s="36"/>
      <c r="W354" s="36"/>
      <c r="X354" s="36"/>
      <c r="Y354" s="36"/>
      <c r="Z354" s="37"/>
    </row>
    <row r="355" spans="1:28" ht="14.25">
      <c r="A355" s="86">
        <v>355</v>
      </c>
      <c r="B355" s="87"/>
      <c r="C355" s="93" t="s">
        <v>669</v>
      </c>
      <c r="D355" s="99" t="s">
        <v>66</v>
      </c>
      <c r="E355" s="94"/>
      <c r="F355" s="100" t="s">
        <v>66</v>
      </c>
      <c r="G355" s="94"/>
      <c r="H355" s="101"/>
      <c r="I355" s="95"/>
      <c r="J355" s="38"/>
      <c r="K355" s="38"/>
      <c r="L355" s="37"/>
      <c r="M355" s="19" t="s">
        <v>66</v>
      </c>
      <c r="N355" s="40" t="s">
        <v>290</v>
      </c>
      <c r="O355" s="40" t="s">
        <v>132</v>
      </c>
      <c r="P355" s="36"/>
      <c r="Q355" s="36"/>
      <c r="R355" s="36"/>
      <c r="S355" s="36"/>
      <c r="T355" s="36"/>
      <c r="U355" s="36"/>
      <c r="V355" s="36"/>
      <c r="W355" s="36"/>
      <c r="X355" s="36"/>
      <c r="Y355" s="36"/>
      <c r="Z355" s="37"/>
    </row>
    <row r="356" spans="1:28" ht="14.25">
      <c r="A356" s="86">
        <v>356</v>
      </c>
      <c r="B356" s="87" t="s">
        <v>670</v>
      </c>
      <c r="C356" s="93" t="s">
        <v>671</v>
      </c>
      <c r="D356" s="99" t="s">
        <v>66</v>
      </c>
      <c r="E356" s="94"/>
      <c r="F356" s="100" t="s">
        <v>66</v>
      </c>
      <c r="G356" s="94"/>
      <c r="H356" s="101"/>
      <c r="I356" s="95"/>
      <c r="J356" s="38"/>
      <c r="K356" s="38"/>
      <c r="L356" s="37"/>
      <c r="M356" s="19" t="s">
        <v>66</v>
      </c>
      <c r="N356" s="40" t="s">
        <v>290</v>
      </c>
      <c r="O356" s="40" t="s">
        <v>132</v>
      </c>
      <c r="P356" s="36"/>
      <c r="Q356" s="36"/>
      <c r="R356" s="36"/>
      <c r="S356" s="36"/>
      <c r="T356" s="36"/>
      <c r="U356" s="36"/>
      <c r="V356" s="36"/>
      <c r="W356" s="36"/>
      <c r="X356" s="36"/>
      <c r="Y356" s="36"/>
      <c r="Z356" s="37"/>
    </row>
    <row r="357" spans="1:28" ht="14.25">
      <c r="A357" s="86">
        <v>357</v>
      </c>
      <c r="B357" s="87"/>
      <c r="C357" s="93" t="s">
        <v>672</v>
      </c>
      <c r="D357" s="99" t="s">
        <v>66</v>
      </c>
      <c r="E357" s="94"/>
      <c r="F357" s="100" t="s">
        <v>66</v>
      </c>
      <c r="G357" s="94"/>
      <c r="H357" s="101"/>
      <c r="I357" s="95"/>
      <c r="J357" s="38"/>
      <c r="K357" s="38"/>
      <c r="L357" s="37"/>
      <c r="M357" s="19" t="s">
        <v>66</v>
      </c>
      <c r="N357" s="40" t="s">
        <v>290</v>
      </c>
      <c r="O357" s="40" t="s">
        <v>132</v>
      </c>
      <c r="P357" s="36"/>
      <c r="Q357" s="36"/>
      <c r="R357" s="36"/>
      <c r="S357" s="36"/>
      <c r="T357" s="36"/>
      <c r="U357" s="36"/>
      <c r="V357" s="36"/>
      <c r="W357" s="36"/>
      <c r="X357" s="36"/>
      <c r="Y357" s="36"/>
      <c r="Z357" s="37"/>
    </row>
    <row r="358" spans="1:28" ht="14.25">
      <c r="A358" s="86">
        <v>358</v>
      </c>
      <c r="B358" s="87"/>
      <c r="C358" s="93" t="s">
        <v>673</v>
      </c>
      <c r="D358" s="99" t="s">
        <v>66</v>
      </c>
      <c r="E358" s="94"/>
      <c r="F358" s="100" t="s">
        <v>66</v>
      </c>
      <c r="G358" s="94"/>
      <c r="H358" s="101"/>
      <c r="I358" s="95"/>
      <c r="J358" s="38"/>
      <c r="K358" s="38"/>
      <c r="L358" s="37"/>
      <c r="M358" s="19" t="s">
        <v>66</v>
      </c>
      <c r="N358" s="40" t="s">
        <v>290</v>
      </c>
      <c r="O358" s="40" t="s">
        <v>132</v>
      </c>
      <c r="P358" s="36"/>
      <c r="Q358" s="36"/>
      <c r="R358" s="36"/>
      <c r="S358" s="36"/>
      <c r="T358" s="36"/>
      <c r="U358" s="36"/>
      <c r="V358" s="36"/>
      <c r="W358" s="36"/>
      <c r="X358" s="36"/>
      <c r="Y358" s="36"/>
      <c r="Z358" s="37"/>
    </row>
    <row r="359" spans="1:28" ht="14.25">
      <c r="A359" s="86">
        <v>359</v>
      </c>
      <c r="B359" s="87"/>
      <c r="C359" s="93" t="s">
        <v>674</v>
      </c>
      <c r="D359" s="99" t="s">
        <v>66</v>
      </c>
      <c r="E359" s="94"/>
      <c r="F359" s="100" t="s">
        <v>66</v>
      </c>
      <c r="G359" s="94"/>
      <c r="H359" s="101"/>
      <c r="I359" s="95"/>
      <c r="J359" s="38"/>
      <c r="K359" s="38"/>
      <c r="L359" s="37"/>
      <c r="M359" s="19" t="s">
        <v>66</v>
      </c>
      <c r="N359" s="40" t="s">
        <v>290</v>
      </c>
      <c r="O359" s="40" t="s">
        <v>132</v>
      </c>
      <c r="P359" s="36"/>
      <c r="Q359" s="36"/>
      <c r="R359" s="36"/>
      <c r="S359" s="36"/>
      <c r="T359" s="36"/>
      <c r="U359" s="36"/>
      <c r="V359" s="36"/>
      <c r="W359" s="36"/>
      <c r="X359" s="36"/>
      <c r="Y359" s="36"/>
      <c r="Z359" s="37"/>
    </row>
    <row r="360" spans="1:28" ht="14.25">
      <c r="A360" s="86">
        <v>360</v>
      </c>
      <c r="B360" s="87"/>
      <c r="C360" s="93" t="s">
        <v>675</v>
      </c>
      <c r="D360" s="99" t="s">
        <v>66</v>
      </c>
      <c r="E360" s="94"/>
      <c r="F360" s="100" t="s">
        <v>66</v>
      </c>
      <c r="G360" s="94"/>
      <c r="H360" s="101"/>
      <c r="I360" s="95"/>
      <c r="J360" s="38"/>
      <c r="K360" s="38"/>
      <c r="L360" s="37"/>
      <c r="M360" s="19" t="s">
        <v>66</v>
      </c>
      <c r="N360" s="40" t="s">
        <v>290</v>
      </c>
      <c r="O360" s="40" t="s">
        <v>132</v>
      </c>
      <c r="P360" s="36"/>
      <c r="Q360" s="36"/>
      <c r="R360" s="36"/>
      <c r="S360" s="36"/>
      <c r="T360" s="36"/>
      <c r="U360" s="36"/>
      <c r="V360" s="36"/>
      <c r="W360" s="36"/>
      <c r="X360" s="36"/>
      <c r="Y360" s="36"/>
      <c r="Z360" s="37"/>
    </row>
    <row r="361" spans="1:28" ht="15">
      <c r="A361" s="86">
        <v>361</v>
      </c>
      <c r="B361" s="103"/>
      <c r="C361" s="154" t="s">
        <v>676</v>
      </c>
      <c r="D361" s="154"/>
      <c r="E361" s="154"/>
      <c r="F361" s="154"/>
      <c r="G361" s="154"/>
      <c r="H361" s="154"/>
      <c r="I361" s="155"/>
      <c r="J361" s="85"/>
      <c r="K361" s="85"/>
      <c r="L361" s="37"/>
      <c r="M361" s="36"/>
      <c r="N361" s="36"/>
      <c r="O361" s="36"/>
      <c r="P361" s="36"/>
      <c r="Q361" s="36"/>
      <c r="R361" s="36"/>
      <c r="S361" s="36"/>
      <c r="T361" s="36"/>
      <c r="U361" s="36"/>
      <c r="V361" s="36"/>
      <c r="W361" s="36"/>
      <c r="X361" s="36"/>
      <c r="Y361" s="36"/>
      <c r="Z361" s="36"/>
      <c r="AA361" s="36"/>
      <c r="AB361" s="37"/>
    </row>
    <row r="362" spans="1:28" ht="14.25">
      <c r="A362" s="86">
        <v>362</v>
      </c>
      <c r="B362" s="87"/>
      <c r="C362" s="93" t="s">
        <v>677</v>
      </c>
      <c r="D362" s="99" t="s">
        <v>66</v>
      </c>
      <c r="E362" s="94"/>
      <c r="F362" s="100" t="s">
        <v>66</v>
      </c>
      <c r="G362" s="94"/>
      <c r="H362" s="101"/>
      <c r="I362" s="95"/>
      <c r="J362" s="38"/>
      <c r="K362" s="38"/>
      <c r="L362" s="37"/>
      <c r="M362" s="19" t="s">
        <v>66</v>
      </c>
      <c r="N362" s="40" t="s">
        <v>290</v>
      </c>
      <c r="O362" s="40" t="s">
        <v>132</v>
      </c>
      <c r="P362" s="36"/>
      <c r="Q362" s="36"/>
      <c r="R362" s="36"/>
      <c r="S362" s="36"/>
      <c r="T362" s="36"/>
      <c r="U362" s="36"/>
      <c r="V362" s="36"/>
      <c r="W362" s="36"/>
      <c r="X362" s="36"/>
      <c r="Y362" s="36"/>
      <c r="Z362" s="37"/>
    </row>
    <row r="363" spans="1:28" ht="14.25">
      <c r="A363" s="86">
        <v>363</v>
      </c>
      <c r="B363" s="87"/>
      <c r="C363" s="93" t="s">
        <v>678</v>
      </c>
      <c r="D363" s="99" t="s">
        <v>70</v>
      </c>
      <c r="E363" s="94"/>
      <c r="F363" s="100" t="s">
        <v>70</v>
      </c>
      <c r="G363" s="94"/>
      <c r="H363" s="101"/>
      <c r="I363" s="95"/>
      <c r="J363" s="38"/>
      <c r="K363" s="38"/>
      <c r="L363" s="37"/>
      <c r="M363" s="36"/>
      <c r="N363" s="36"/>
      <c r="O363" s="36"/>
      <c r="P363" s="36"/>
      <c r="Q363" s="36"/>
      <c r="R363" s="36"/>
      <c r="S363" s="36"/>
      <c r="T363" s="36"/>
      <c r="U363" s="36"/>
      <c r="V363" s="36"/>
      <c r="W363" s="37"/>
    </row>
    <row r="364" spans="1:28" ht="15">
      <c r="A364" s="86">
        <v>364</v>
      </c>
      <c r="B364" s="103"/>
      <c r="C364" s="154" t="s">
        <v>679</v>
      </c>
      <c r="D364" s="154"/>
      <c r="E364" s="154"/>
      <c r="F364" s="154"/>
      <c r="G364" s="154"/>
      <c r="H364" s="154"/>
      <c r="I364" s="155"/>
      <c r="J364" s="85"/>
      <c r="K364" s="85"/>
      <c r="L364" s="37"/>
      <c r="M364" s="36"/>
      <c r="N364" s="36"/>
      <c r="O364" s="36"/>
      <c r="P364" s="36"/>
      <c r="Q364" s="36"/>
      <c r="R364" s="36"/>
      <c r="S364" s="36"/>
      <c r="T364" s="36"/>
      <c r="U364" s="36"/>
      <c r="V364" s="36"/>
      <c r="W364" s="36"/>
      <c r="X364" s="36"/>
      <c r="Y364" s="36"/>
      <c r="Z364" s="36"/>
      <c r="AA364" s="36"/>
      <c r="AB364" s="37"/>
    </row>
    <row r="365" spans="1:28" ht="14.25">
      <c r="A365" s="86">
        <v>365</v>
      </c>
      <c r="B365" s="87"/>
      <c r="C365" s="93" t="s">
        <v>680</v>
      </c>
      <c r="D365" s="99" t="s">
        <v>70</v>
      </c>
      <c r="E365" s="94"/>
      <c r="F365" s="100" t="s">
        <v>70</v>
      </c>
      <c r="G365" s="94"/>
      <c r="H365" s="101"/>
      <c r="I365" s="95"/>
      <c r="J365" s="38"/>
      <c r="K365" s="38"/>
      <c r="L365" s="37"/>
      <c r="M365" s="36"/>
      <c r="N365" s="36"/>
      <c r="O365" s="36"/>
      <c r="P365" s="36"/>
      <c r="Q365" s="36"/>
      <c r="R365" s="36"/>
      <c r="S365" s="36"/>
      <c r="T365" s="36"/>
      <c r="U365" s="36"/>
      <c r="V365" s="36"/>
      <c r="W365" s="37"/>
    </row>
    <row r="366" spans="1:28" ht="14.25">
      <c r="A366" s="86">
        <v>366</v>
      </c>
      <c r="B366" s="87"/>
      <c r="C366" s="93" t="s">
        <v>681</v>
      </c>
      <c r="D366" s="99" t="s">
        <v>66</v>
      </c>
      <c r="E366" s="94" t="s">
        <v>121</v>
      </c>
      <c r="F366" s="100" t="s">
        <v>66</v>
      </c>
      <c r="G366" s="94" t="s">
        <v>121</v>
      </c>
      <c r="H366" s="101"/>
      <c r="I366" s="95"/>
      <c r="J366" s="38"/>
      <c r="K366" s="38"/>
      <c r="L366" s="37"/>
      <c r="M366" s="19" t="s">
        <v>66</v>
      </c>
      <c r="N366" s="40">
        <v>5</v>
      </c>
      <c r="O366" s="40">
        <v>15</v>
      </c>
      <c r="P366" s="36"/>
      <c r="Q366" s="36"/>
      <c r="R366" s="36"/>
      <c r="S366" s="36"/>
      <c r="T366" s="36"/>
      <c r="U366" s="36"/>
      <c r="V366" s="36"/>
      <c r="W366" s="36"/>
      <c r="X366" s="36"/>
      <c r="Y366" s="36"/>
      <c r="Z366" s="36"/>
      <c r="AA366" s="36"/>
      <c r="AB366" s="37"/>
    </row>
    <row r="367" spans="1:28" ht="14.25">
      <c r="A367" s="86">
        <v>367</v>
      </c>
      <c r="B367" s="87"/>
      <c r="C367" s="93" t="s">
        <v>682</v>
      </c>
      <c r="D367" s="100" t="s">
        <v>66</v>
      </c>
      <c r="E367" s="94"/>
      <c r="F367" s="102" t="s">
        <v>66</v>
      </c>
      <c r="G367" s="94"/>
      <c r="H367" s="101"/>
      <c r="I367" s="95"/>
      <c r="J367" s="38"/>
      <c r="K367" s="38"/>
      <c r="L367" s="37"/>
      <c r="M367" s="19" t="s">
        <v>66</v>
      </c>
      <c r="N367" s="40" t="s">
        <v>290</v>
      </c>
      <c r="O367" s="40" t="s">
        <v>132</v>
      </c>
      <c r="P367" s="36"/>
      <c r="Q367" s="36"/>
      <c r="R367" s="36"/>
      <c r="S367" s="36"/>
      <c r="T367" s="36"/>
      <c r="U367" s="36"/>
      <c r="V367" s="36"/>
      <c r="W367" s="36"/>
      <c r="X367" s="36"/>
      <c r="Y367" s="36"/>
      <c r="Z367" s="37"/>
    </row>
    <row r="368" spans="1:28" ht="14.25">
      <c r="A368" s="86">
        <v>368</v>
      </c>
      <c r="B368" s="87"/>
      <c r="C368" s="93" t="s">
        <v>683</v>
      </c>
      <c r="D368" s="100" t="s">
        <v>70</v>
      </c>
      <c r="E368" s="94"/>
      <c r="F368" s="102" t="s">
        <v>70</v>
      </c>
      <c r="G368" s="94"/>
      <c r="H368" s="101"/>
      <c r="I368" s="95"/>
      <c r="J368" s="38"/>
      <c r="K368" s="38"/>
      <c r="L368" s="37"/>
      <c r="M368" s="36"/>
      <c r="N368" s="36"/>
      <c r="O368" s="36"/>
      <c r="P368" s="36"/>
      <c r="Q368" s="36"/>
      <c r="R368" s="36"/>
      <c r="S368" s="36"/>
      <c r="T368" s="36"/>
      <c r="U368" s="36"/>
      <c r="V368" s="36"/>
      <c r="W368" s="37"/>
    </row>
    <row r="369" spans="1:28" ht="15">
      <c r="A369" s="86">
        <v>369</v>
      </c>
      <c r="B369" s="103"/>
      <c r="C369" s="154" t="s">
        <v>684</v>
      </c>
      <c r="D369" s="154"/>
      <c r="E369" s="154"/>
      <c r="F369" s="154"/>
      <c r="G369" s="154"/>
      <c r="H369" s="154"/>
      <c r="I369" s="155"/>
      <c r="J369" s="85"/>
      <c r="K369" s="85"/>
      <c r="L369" s="37"/>
      <c r="M369" s="36"/>
      <c r="N369" s="36"/>
      <c r="O369" s="36"/>
      <c r="P369" s="36"/>
      <c r="Q369" s="36"/>
      <c r="R369" s="36"/>
      <c r="S369" s="36"/>
      <c r="T369" s="36"/>
      <c r="U369" s="36"/>
      <c r="V369" s="36"/>
      <c r="W369" s="36"/>
      <c r="X369" s="36"/>
      <c r="Y369" s="36"/>
      <c r="Z369" s="36"/>
      <c r="AA369" s="36"/>
      <c r="AB369" s="37"/>
    </row>
    <row r="370" spans="1:28" ht="14.25">
      <c r="A370" s="86">
        <v>370</v>
      </c>
      <c r="B370" s="87"/>
      <c r="C370" s="93" t="s">
        <v>685</v>
      </c>
      <c r="D370" s="99" t="s">
        <v>70</v>
      </c>
      <c r="E370" s="94" t="s">
        <v>686</v>
      </c>
      <c r="F370" s="100" t="s">
        <v>70</v>
      </c>
      <c r="G370" s="94" t="s">
        <v>686</v>
      </c>
      <c r="H370" s="101"/>
      <c r="I370" s="95"/>
      <c r="J370" s="38"/>
      <c r="K370" s="38"/>
      <c r="L370" s="37"/>
      <c r="M370" s="36"/>
      <c r="N370" s="36"/>
      <c r="O370" s="36"/>
      <c r="P370" s="36"/>
      <c r="Q370" s="36"/>
      <c r="R370" s="36"/>
      <c r="S370" s="36"/>
      <c r="T370" s="36"/>
      <c r="U370" s="36"/>
      <c r="V370" s="36"/>
      <c r="W370" s="36"/>
      <c r="X370" s="36"/>
      <c r="Y370" s="37"/>
    </row>
    <row r="371" spans="1:28" ht="14.25">
      <c r="A371" s="86">
        <v>371</v>
      </c>
      <c r="B371" s="87"/>
      <c r="C371" s="93" t="s">
        <v>687</v>
      </c>
      <c r="D371" s="100" t="s">
        <v>70</v>
      </c>
      <c r="E371" s="94" t="s">
        <v>686</v>
      </c>
      <c r="F371" s="102" t="s">
        <v>70</v>
      </c>
      <c r="G371" s="94" t="s">
        <v>686</v>
      </c>
      <c r="H371" s="101"/>
      <c r="I371" s="95"/>
      <c r="J371" s="38"/>
      <c r="K371" s="38"/>
      <c r="L371" s="37"/>
      <c r="M371" s="36"/>
      <c r="N371" s="36"/>
      <c r="O371" s="36"/>
      <c r="P371" s="36"/>
      <c r="Q371" s="36"/>
      <c r="R371" s="36"/>
      <c r="S371" s="36"/>
      <c r="T371" s="36"/>
      <c r="U371" s="36"/>
      <c r="V371" s="36"/>
      <c r="W371" s="36"/>
      <c r="X371" s="36"/>
      <c r="Y371" s="37"/>
    </row>
    <row r="372" spans="1:28" ht="14.25">
      <c r="A372" s="86">
        <v>372</v>
      </c>
      <c r="B372" s="87"/>
      <c r="C372" s="93" t="s">
        <v>688</v>
      </c>
      <c r="D372" s="99" t="s">
        <v>70</v>
      </c>
      <c r="E372" s="94" t="s">
        <v>686</v>
      </c>
      <c r="F372" s="100" t="s">
        <v>70</v>
      </c>
      <c r="G372" s="94" t="s">
        <v>686</v>
      </c>
      <c r="H372" s="101"/>
      <c r="I372" s="95"/>
      <c r="J372" s="38"/>
      <c r="K372" s="38"/>
      <c r="L372" s="37"/>
      <c r="M372" s="36"/>
      <c r="N372" s="36"/>
      <c r="O372" s="36"/>
      <c r="P372" s="36"/>
      <c r="Q372" s="36"/>
      <c r="R372" s="36"/>
      <c r="S372" s="36"/>
      <c r="T372" s="36"/>
      <c r="U372" s="36"/>
      <c r="V372" s="36"/>
      <c r="W372" s="36"/>
      <c r="X372" s="36"/>
      <c r="Y372" s="37"/>
    </row>
    <row r="373" spans="1:28" ht="14.25">
      <c r="A373" s="86">
        <v>373</v>
      </c>
      <c r="B373" s="87"/>
      <c r="C373" s="93" t="s">
        <v>689</v>
      </c>
      <c r="D373" s="100" t="s">
        <v>70</v>
      </c>
      <c r="E373" s="94" t="s">
        <v>686</v>
      </c>
      <c r="F373" s="102" t="s">
        <v>70</v>
      </c>
      <c r="G373" s="94" t="s">
        <v>686</v>
      </c>
      <c r="H373" s="101"/>
      <c r="I373" s="95"/>
      <c r="J373" s="38"/>
      <c r="K373" s="38"/>
      <c r="L373" s="37"/>
      <c r="M373" s="36"/>
      <c r="N373" s="36"/>
      <c r="O373" s="36"/>
      <c r="P373" s="36"/>
      <c r="Q373" s="36"/>
      <c r="R373" s="36"/>
      <c r="S373" s="36"/>
      <c r="T373" s="36"/>
      <c r="U373" s="36"/>
      <c r="V373" s="36"/>
      <c r="W373" s="36"/>
      <c r="X373" s="36"/>
      <c r="Y373" s="37"/>
    </row>
    <row r="374" spans="1:28" ht="14.25">
      <c r="A374" s="86">
        <v>374</v>
      </c>
      <c r="B374" s="87"/>
      <c r="C374" s="93" t="s">
        <v>690</v>
      </c>
      <c r="D374" s="99" t="s">
        <v>70</v>
      </c>
      <c r="E374" s="94" t="s">
        <v>686</v>
      </c>
      <c r="F374" s="100" t="s">
        <v>70</v>
      </c>
      <c r="G374" s="94" t="s">
        <v>686</v>
      </c>
      <c r="H374" s="101"/>
      <c r="I374" s="95"/>
      <c r="J374" s="38"/>
      <c r="K374" s="38"/>
      <c r="L374" s="37"/>
      <c r="M374" s="36"/>
      <c r="N374" s="36"/>
      <c r="O374" s="36"/>
      <c r="P374" s="36"/>
      <c r="Q374" s="36"/>
      <c r="R374" s="36"/>
      <c r="S374" s="36"/>
      <c r="T374" s="36"/>
      <c r="U374" s="36"/>
      <c r="V374" s="36"/>
      <c r="W374" s="36"/>
      <c r="X374" s="36"/>
      <c r="Y374" s="37"/>
    </row>
    <row r="375" spans="1:28" ht="14.25">
      <c r="A375" s="86">
        <v>375</v>
      </c>
      <c r="B375" s="87"/>
      <c r="C375" s="93" t="s">
        <v>691</v>
      </c>
      <c r="D375" s="100" t="s">
        <v>70</v>
      </c>
      <c r="E375" s="94" t="s">
        <v>686</v>
      </c>
      <c r="F375" s="102" t="s">
        <v>70</v>
      </c>
      <c r="G375" s="94" t="s">
        <v>686</v>
      </c>
      <c r="H375" s="101"/>
      <c r="I375" s="95"/>
      <c r="J375" s="38"/>
      <c r="K375" s="38"/>
      <c r="L375" s="37"/>
      <c r="M375" s="36"/>
      <c r="N375" s="36"/>
      <c r="O375" s="36"/>
      <c r="P375" s="36"/>
      <c r="Q375" s="36"/>
      <c r="R375" s="36"/>
      <c r="S375" s="36"/>
      <c r="T375" s="36"/>
      <c r="U375" s="36"/>
      <c r="V375" s="36"/>
      <c r="W375" s="36"/>
      <c r="X375" s="36"/>
      <c r="Y375" s="37"/>
    </row>
    <row r="376" spans="1:28" ht="14.25">
      <c r="A376" s="86">
        <v>376</v>
      </c>
      <c r="B376" s="87"/>
      <c r="C376" s="93" t="s">
        <v>692</v>
      </c>
      <c r="D376" s="99" t="s">
        <v>70</v>
      </c>
      <c r="E376" s="94" t="s">
        <v>686</v>
      </c>
      <c r="F376" s="100" t="s">
        <v>70</v>
      </c>
      <c r="G376" s="94" t="s">
        <v>686</v>
      </c>
      <c r="H376" s="101"/>
      <c r="I376" s="95"/>
      <c r="J376" s="38"/>
      <c r="K376" s="38"/>
      <c r="L376" s="37"/>
      <c r="M376" s="36"/>
      <c r="N376" s="36"/>
      <c r="O376" s="36"/>
      <c r="P376" s="36"/>
      <c r="Q376" s="36"/>
      <c r="R376" s="36"/>
      <c r="S376" s="36"/>
      <c r="T376" s="36"/>
      <c r="U376" s="36"/>
      <c r="V376" s="36"/>
      <c r="W376" s="36"/>
      <c r="X376" s="36"/>
      <c r="Y376" s="37"/>
    </row>
    <row r="377" spans="1:28" ht="14.25">
      <c r="A377" s="86">
        <v>377</v>
      </c>
      <c r="B377" s="87"/>
      <c r="C377" s="93" t="s">
        <v>693</v>
      </c>
      <c r="D377" s="100" t="s">
        <v>70</v>
      </c>
      <c r="E377" s="94" t="s">
        <v>686</v>
      </c>
      <c r="F377" s="102" t="s">
        <v>70</v>
      </c>
      <c r="G377" s="94" t="s">
        <v>686</v>
      </c>
      <c r="H377" s="101"/>
      <c r="I377" s="95"/>
      <c r="J377" s="38"/>
      <c r="K377" s="38"/>
      <c r="L377" s="37"/>
      <c r="M377" s="36"/>
      <c r="N377" s="36"/>
      <c r="O377" s="36"/>
      <c r="P377" s="36"/>
      <c r="Q377" s="36"/>
      <c r="R377" s="36"/>
      <c r="S377" s="36"/>
      <c r="T377" s="36"/>
      <c r="U377" s="36"/>
      <c r="V377" s="36"/>
      <c r="W377" s="36"/>
      <c r="X377" s="36"/>
      <c r="Y377" s="37"/>
    </row>
    <row r="378" spans="1:28" ht="14.25">
      <c r="A378" s="86">
        <v>378</v>
      </c>
      <c r="B378" s="87"/>
      <c r="C378" s="93" t="s">
        <v>694</v>
      </c>
      <c r="D378" s="99" t="s">
        <v>70</v>
      </c>
      <c r="E378" s="94" t="s">
        <v>686</v>
      </c>
      <c r="F378" s="100" t="s">
        <v>70</v>
      </c>
      <c r="G378" s="94" t="s">
        <v>686</v>
      </c>
      <c r="H378" s="101"/>
      <c r="I378" s="95"/>
      <c r="J378" s="38"/>
      <c r="K378" s="38"/>
      <c r="L378" s="37"/>
      <c r="M378" s="36"/>
      <c r="N378" s="36"/>
      <c r="O378" s="36"/>
      <c r="P378" s="36"/>
      <c r="Q378" s="36"/>
      <c r="R378" s="36"/>
      <c r="S378" s="36"/>
      <c r="T378" s="36"/>
      <c r="U378" s="36"/>
      <c r="V378" s="36"/>
      <c r="W378" s="36"/>
      <c r="X378" s="36"/>
      <c r="Y378" s="37"/>
    </row>
    <row r="379" spans="1:28" ht="14.25">
      <c r="A379" s="86">
        <v>379</v>
      </c>
      <c r="B379" s="87"/>
      <c r="C379" s="93" t="s">
        <v>695</v>
      </c>
      <c r="D379" s="100" t="s">
        <v>70</v>
      </c>
      <c r="E379" s="94" t="s">
        <v>686</v>
      </c>
      <c r="F379" s="102" t="s">
        <v>70</v>
      </c>
      <c r="G379" s="94" t="s">
        <v>686</v>
      </c>
      <c r="H379" s="101"/>
      <c r="I379" s="95"/>
      <c r="J379" s="38"/>
      <c r="K379" s="38"/>
      <c r="L379" s="37"/>
      <c r="M379" s="36"/>
      <c r="N379" s="36"/>
      <c r="O379" s="36"/>
      <c r="P379" s="36"/>
      <c r="Q379" s="36"/>
      <c r="R379" s="36"/>
      <c r="S379" s="36"/>
      <c r="T379" s="36"/>
      <c r="U379" s="36"/>
      <c r="V379" s="36"/>
      <c r="W379" s="36"/>
      <c r="X379" s="36"/>
      <c r="Y379" s="37"/>
    </row>
    <row r="380" spans="1:28" ht="14.25">
      <c r="A380" s="86">
        <v>380</v>
      </c>
      <c r="B380" s="87"/>
      <c r="C380" s="93" t="s">
        <v>696</v>
      </c>
      <c r="D380" s="99" t="s">
        <v>70</v>
      </c>
      <c r="E380" s="94" t="s">
        <v>686</v>
      </c>
      <c r="F380" s="100" t="s">
        <v>70</v>
      </c>
      <c r="G380" s="94" t="s">
        <v>686</v>
      </c>
      <c r="H380" s="101"/>
      <c r="I380" s="95"/>
      <c r="J380" s="38"/>
      <c r="K380" s="38"/>
      <c r="L380" s="37"/>
      <c r="M380" s="36"/>
      <c r="N380" s="36"/>
      <c r="O380" s="36"/>
      <c r="P380" s="36"/>
      <c r="Q380" s="36"/>
      <c r="R380" s="36"/>
      <c r="S380" s="36"/>
      <c r="T380" s="36"/>
      <c r="U380" s="36"/>
      <c r="V380" s="36"/>
      <c r="W380" s="36"/>
      <c r="X380" s="36"/>
      <c r="Y380" s="37"/>
    </row>
    <row r="381" spans="1:28" ht="14.25">
      <c r="A381" s="86">
        <v>381</v>
      </c>
      <c r="B381" s="87"/>
      <c r="C381" s="93" t="s">
        <v>697</v>
      </c>
      <c r="D381" s="100" t="s">
        <v>70</v>
      </c>
      <c r="E381" s="94" t="s">
        <v>686</v>
      </c>
      <c r="F381" s="102" t="s">
        <v>70</v>
      </c>
      <c r="G381" s="94" t="s">
        <v>686</v>
      </c>
      <c r="H381" s="101"/>
      <c r="I381" s="95"/>
      <c r="J381" s="38"/>
      <c r="K381" s="38"/>
      <c r="L381" s="37"/>
      <c r="M381" s="36"/>
      <c r="N381" s="36"/>
      <c r="O381" s="36"/>
      <c r="P381" s="36"/>
      <c r="Q381" s="36"/>
      <c r="R381" s="36"/>
      <c r="S381" s="36"/>
      <c r="T381" s="36"/>
      <c r="U381" s="36"/>
      <c r="V381" s="36"/>
      <c r="W381" s="36"/>
      <c r="X381" s="36"/>
      <c r="Y381" s="37"/>
    </row>
    <row r="382" spans="1:28" ht="15">
      <c r="A382" s="86">
        <v>382</v>
      </c>
      <c r="B382" s="103"/>
      <c r="C382" s="154" t="s">
        <v>698</v>
      </c>
      <c r="D382" s="154"/>
      <c r="E382" s="154"/>
      <c r="F382" s="154"/>
      <c r="G382" s="154"/>
      <c r="H382" s="154"/>
      <c r="I382" s="155"/>
      <c r="J382" s="85"/>
      <c r="K382" s="85"/>
      <c r="L382" s="37"/>
      <c r="M382" s="36"/>
      <c r="N382" s="36"/>
      <c r="O382" s="36"/>
      <c r="P382" s="36"/>
      <c r="Q382" s="36"/>
      <c r="R382" s="36"/>
      <c r="S382" s="36"/>
      <c r="T382" s="36"/>
      <c r="U382" s="36"/>
      <c r="V382" s="36"/>
      <c r="W382" s="36"/>
      <c r="X382" s="36"/>
      <c r="Y382" s="36"/>
      <c r="Z382" s="36"/>
      <c r="AA382" s="36"/>
      <c r="AB382" s="37"/>
    </row>
    <row r="383" spans="1:28" ht="14.25">
      <c r="A383" s="86">
        <v>383</v>
      </c>
      <c r="B383" s="87"/>
      <c r="C383" s="93" t="s">
        <v>685</v>
      </c>
      <c r="D383" s="99" t="s">
        <v>70</v>
      </c>
      <c r="E383" s="94" t="s">
        <v>686</v>
      </c>
      <c r="F383" s="100" t="s">
        <v>70</v>
      </c>
      <c r="G383" s="94" t="s">
        <v>686</v>
      </c>
      <c r="H383" s="101"/>
      <c r="I383" s="95"/>
      <c r="J383" s="38"/>
      <c r="K383" s="38"/>
      <c r="L383" s="37"/>
      <c r="M383" s="36"/>
      <c r="N383" s="36"/>
      <c r="O383" s="36"/>
      <c r="P383" s="36"/>
      <c r="Q383" s="36"/>
      <c r="R383" s="36"/>
      <c r="S383" s="36"/>
      <c r="T383" s="36"/>
      <c r="U383" s="36"/>
      <c r="V383" s="36"/>
      <c r="W383" s="36"/>
      <c r="X383" s="36"/>
      <c r="Y383" s="37"/>
    </row>
    <row r="384" spans="1:28" ht="14.25">
      <c r="A384" s="86">
        <v>384</v>
      </c>
      <c r="B384" s="87"/>
      <c r="C384" s="93" t="s">
        <v>687</v>
      </c>
      <c r="D384" s="100" t="s">
        <v>70</v>
      </c>
      <c r="E384" s="94" t="s">
        <v>686</v>
      </c>
      <c r="F384" s="102" t="s">
        <v>70</v>
      </c>
      <c r="G384" s="94" t="s">
        <v>686</v>
      </c>
      <c r="H384" s="101"/>
      <c r="I384" s="95"/>
      <c r="J384" s="38"/>
      <c r="K384" s="38"/>
      <c r="L384" s="37"/>
      <c r="M384" s="36"/>
      <c r="N384" s="36"/>
      <c r="O384" s="36"/>
      <c r="P384" s="36"/>
      <c r="Q384" s="36"/>
      <c r="R384" s="36"/>
      <c r="S384" s="36"/>
      <c r="T384" s="36"/>
      <c r="U384" s="36"/>
      <c r="V384" s="36"/>
      <c r="W384" s="36"/>
      <c r="X384" s="36"/>
      <c r="Y384" s="37"/>
    </row>
    <row r="385" spans="1:28" ht="14.25">
      <c r="A385" s="86">
        <v>385</v>
      </c>
      <c r="B385" s="87"/>
      <c r="C385" s="93" t="s">
        <v>688</v>
      </c>
      <c r="D385" s="99" t="s">
        <v>70</v>
      </c>
      <c r="E385" s="94" t="s">
        <v>686</v>
      </c>
      <c r="F385" s="100" t="s">
        <v>70</v>
      </c>
      <c r="G385" s="94" t="s">
        <v>686</v>
      </c>
      <c r="H385" s="101"/>
      <c r="I385" s="95"/>
      <c r="J385" s="38"/>
      <c r="K385" s="38"/>
      <c r="L385" s="37"/>
      <c r="M385" s="36"/>
      <c r="N385" s="36"/>
      <c r="O385" s="36"/>
      <c r="P385" s="36"/>
      <c r="Q385" s="36"/>
      <c r="R385" s="36"/>
      <c r="S385" s="36"/>
      <c r="T385" s="36"/>
      <c r="U385" s="36"/>
      <c r="V385" s="36"/>
      <c r="W385" s="36"/>
      <c r="X385" s="36"/>
      <c r="Y385" s="37"/>
    </row>
    <row r="386" spans="1:28" ht="14.25">
      <c r="A386" s="86">
        <v>386</v>
      </c>
      <c r="B386" s="87"/>
      <c r="C386" s="93" t="s">
        <v>689</v>
      </c>
      <c r="D386" s="100" t="s">
        <v>70</v>
      </c>
      <c r="E386" s="94" t="s">
        <v>686</v>
      </c>
      <c r="F386" s="102" t="s">
        <v>70</v>
      </c>
      <c r="G386" s="94" t="s">
        <v>686</v>
      </c>
      <c r="H386" s="101"/>
      <c r="I386" s="95"/>
      <c r="J386" s="38"/>
      <c r="K386" s="38"/>
      <c r="L386" s="37"/>
      <c r="M386" s="36"/>
      <c r="N386" s="36"/>
      <c r="O386" s="36"/>
      <c r="P386" s="36"/>
      <c r="Q386" s="36"/>
      <c r="R386" s="36"/>
      <c r="S386" s="36"/>
      <c r="T386" s="36"/>
      <c r="U386" s="36"/>
      <c r="V386" s="36"/>
      <c r="W386" s="36"/>
      <c r="X386" s="36"/>
      <c r="Y386" s="37"/>
    </row>
    <row r="387" spans="1:28" ht="14.25">
      <c r="A387" s="86">
        <v>387</v>
      </c>
      <c r="B387" s="87"/>
      <c r="C387" s="93" t="s">
        <v>690</v>
      </c>
      <c r="D387" s="99" t="s">
        <v>70</v>
      </c>
      <c r="E387" s="94" t="s">
        <v>686</v>
      </c>
      <c r="F387" s="100" t="s">
        <v>70</v>
      </c>
      <c r="G387" s="94" t="s">
        <v>686</v>
      </c>
      <c r="H387" s="101"/>
      <c r="I387" s="95"/>
      <c r="J387" s="38"/>
      <c r="K387" s="38"/>
      <c r="L387" s="37"/>
      <c r="M387" s="36"/>
      <c r="N387" s="36"/>
      <c r="O387" s="36"/>
      <c r="P387" s="36"/>
      <c r="Q387" s="36"/>
      <c r="R387" s="36"/>
      <c r="S387" s="36"/>
      <c r="T387" s="36"/>
      <c r="U387" s="36"/>
      <c r="V387" s="36"/>
      <c r="W387" s="36"/>
      <c r="X387" s="36"/>
      <c r="Y387" s="37"/>
    </row>
    <row r="388" spans="1:28" ht="14.25">
      <c r="A388" s="86">
        <v>388</v>
      </c>
      <c r="B388" s="87"/>
      <c r="C388" s="93" t="s">
        <v>691</v>
      </c>
      <c r="D388" s="100" t="s">
        <v>70</v>
      </c>
      <c r="E388" s="94" t="s">
        <v>686</v>
      </c>
      <c r="F388" s="102" t="s">
        <v>70</v>
      </c>
      <c r="G388" s="94" t="s">
        <v>686</v>
      </c>
      <c r="H388" s="101"/>
      <c r="I388" s="95"/>
      <c r="J388" s="38"/>
      <c r="K388" s="38"/>
      <c r="L388" s="37"/>
      <c r="M388" s="36"/>
      <c r="N388" s="36"/>
      <c r="O388" s="36"/>
      <c r="P388" s="36"/>
      <c r="Q388" s="36"/>
      <c r="R388" s="36"/>
      <c r="S388" s="36"/>
      <c r="T388" s="36"/>
      <c r="U388" s="36"/>
      <c r="V388" s="36"/>
      <c r="W388" s="36"/>
      <c r="X388" s="36"/>
      <c r="Y388" s="37"/>
    </row>
    <row r="389" spans="1:28" ht="14.25">
      <c r="A389" s="86">
        <v>389</v>
      </c>
      <c r="B389" s="87"/>
      <c r="C389" s="93" t="s">
        <v>692</v>
      </c>
      <c r="D389" s="99" t="s">
        <v>70</v>
      </c>
      <c r="E389" s="94" t="s">
        <v>686</v>
      </c>
      <c r="F389" s="100" t="s">
        <v>70</v>
      </c>
      <c r="G389" s="94" t="s">
        <v>686</v>
      </c>
      <c r="H389" s="101"/>
      <c r="I389" s="95"/>
      <c r="J389" s="38"/>
      <c r="K389" s="38"/>
      <c r="L389" s="37"/>
      <c r="M389" s="36"/>
      <c r="N389" s="36"/>
      <c r="O389" s="36"/>
      <c r="P389" s="36"/>
      <c r="Q389" s="36"/>
      <c r="R389" s="36"/>
      <c r="S389" s="36"/>
      <c r="T389" s="36"/>
      <c r="U389" s="36"/>
      <c r="V389" s="36"/>
      <c r="W389" s="36"/>
      <c r="X389" s="36"/>
      <c r="Y389" s="37"/>
    </row>
    <row r="390" spans="1:28" ht="14.25">
      <c r="A390" s="86">
        <v>390</v>
      </c>
      <c r="B390" s="87"/>
      <c r="C390" s="93" t="s">
        <v>693</v>
      </c>
      <c r="D390" s="100" t="s">
        <v>70</v>
      </c>
      <c r="E390" s="94" t="s">
        <v>686</v>
      </c>
      <c r="F390" s="102" t="s">
        <v>70</v>
      </c>
      <c r="G390" s="94" t="s">
        <v>686</v>
      </c>
      <c r="H390" s="101"/>
      <c r="I390" s="95"/>
      <c r="J390" s="38"/>
      <c r="K390" s="38"/>
      <c r="L390" s="37"/>
      <c r="M390" s="36"/>
      <c r="N390" s="36"/>
      <c r="O390" s="36"/>
      <c r="P390" s="36"/>
      <c r="Q390" s="36"/>
      <c r="R390" s="36"/>
      <c r="S390" s="36"/>
      <c r="T390" s="36"/>
      <c r="U390" s="36"/>
      <c r="V390" s="36"/>
      <c r="W390" s="36"/>
      <c r="X390" s="36"/>
      <c r="Y390" s="37"/>
    </row>
    <row r="391" spans="1:28" ht="14.25">
      <c r="A391" s="86">
        <v>391</v>
      </c>
      <c r="B391" s="87"/>
      <c r="C391" s="93" t="s">
        <v>694</v>
      </c>
      <c r="D391" s="99" t="s">
        <v>70</v>
      </c>
      <c r="E391" s="94" t="s">
        <v>686</v>
      </c>
      <c r="F391" s="100" t="s">
        <v>70</v>
      </c>
      <c r="G391" s="94" t="s">
        <v>686</v>
      </c>
      <c r="H391" s="101"/>
      <c r="I391" s="95"/>
      <c r="J391" s="38"/>
      <c r="K391" s="38"/>
      <c r="L391" s="37"/>
      <c r="M391" s="36"/>
      <c r="N391" s="36"/>
      <c r="O391" s="36"/>
      <c r="P391" s="36"/>
      <c r="Q391" s="36"/>
      <c r="R391" s="36"/>
      <c r="S391" s="36"/>
      <c r="T391" s="36"/>
      <c r="U391" s="36"/>
      <c r="V391" s="36"/>
      <c r="W391" s="36"/>
      <c r="X391" s="36"/>
      <c r="Y391" s="37"/>
    </row>
    <row r="392" spans="1:28" ht="14.25">
      <c r="A392" s="86">
        <v>392</v>
      </c>
      <c r="B392" s="87"/>
      <c r="C392" s="93" t="s">
        <v>695</v>
      </c>
      <c r="D392" s="100" t="s">
        <v>70</v>
      </c>
      <c r="E392" s="94" t="s">
        <v>686</v>
      </c>
      <c r="F392" s="102" t="s">
        <v>70</v>
      </c>
      <c r="G392" s="94" t="s">
        <v>686</v>
      </c>
      <c r="H392" s="101"/>
      <c r="I392" s="95"/>
      <c r="J392" s="38"/>
      <c r="K392" s="38"/>
      <c r="L392" s="37"/>
      <c r="M392" s="36"/>
      <c r="N392" s="36"/>
      <c r="O392" s="36"/>
      <c r="P392" s="36"/>
      <c r="Q392" s="36"/>
      <c r="R392" s="36"/>
      <c r="S392" s="36"/>
      <c r="T392" s="36"/>
      <c r="U392" s="36"/>
      <c r="V392" s="36"/>
      <c r="W392" s="36"/>
      <c r="X392" s="36"/>
      <c r="Y392" s="37"/>
    </row>
    <row r="393" spans="1:28" ht="14.25">
      <c r="A393" s="86">
        <v>393</v>
      </c>
      <c r="B393" s="87"/>
      <c r="C393" s="93" t="s">
        <v>699</v>
      </c>
      <c r="D393" s="99" t="s">
        <v>70</v>
      </c>
      <c r="E393" s="94" t="s">
        <v>686</v>
      </c>
      <c r="F393" s="100" t="s">
        <v>70</v>
      </c>
      <c r="G393" s="94" t="s">
        <v>686</v>
      </c>
      <c r="H393" s="101"/>
      <c r="I393" s="95"/>
      <c r="J393" s="38"/>
      <c r="K393" s="38"/>
      <c r="L393" s="37"/>
      <c r="M393" s="36"/>
      <c r="N393" s="36"/>
      <c r="O393" s="36"/>
      <c r="P393" s="36"/>
      <c r="Q393" s="36"/>
      <c r="R393" s="36"/>
      <c r="S393" s="36"/>
      <c r="T393" s="36"/>
      <c r="U393" s="36"/>
      <c r="V393" s="36"/>
      <c r="W393" s="36"/>
      <c r="X393" s="36"/>
      <c r="Y393" s="37"/>
    </row>
    <row r="394" spans="1:28" ht="14.25">
      <c r="A394" s="86">
        <v>394</v>
      </c>
      <c r="B394" s="87"/>
      <c r="C394" s="93" t="s">
        <v>697</v>
      </c>
      <c r="D394" s="100" t="s">
        <v>70</v>
      </c>
      <c r="E394" s="94" t="s">
        <v>686</v>
      </c>
      <c r="F394" s="102" t="s">
        <v>70</v>
      </c>
      <c r="G394" s="94" t="s">
        <v>686</v>
      </c>
      <c r="H394" s="101"/>
      <c r="I394" s="95"/>
      <c r="J394" s="38"/>
      <c r="K394" s="38"/>
      <c r="L394" s="37"/>
      <c r="M394" s="36"/>
      <c r="N394" s="36"/>
      <c r="O394" s="36"/>
      <c r="P394" s="36"/>
      <c r="Q394" s="36"/>
      <c r="R394" s="36"/>
      <c r="S394" s="36"/>
      <c r="T394" s="36"/>
      <c r="U394" s="36"/>
      <c r="V394" s="36"/>
      <c r="W394" s="36"/>
      <c r="X394" s="36"/>
      <c r="Y394" s="37"/>
    </row>
    <row r="395" spans="1:28" ht="15">
      <c r="A395" s="86">
        <v>395</v>
      </c>
      <c r="B395" s="103"/>
      <c r="C395" s="154" t="s">
        <v>700</v>
      </c>
      <c r="D395" s="154"/>
      <c r="E395" s="154"/>
      <c r="F395" s="154"/>
      <c r="G395" s="154"/>
      <c r="H395" s="154"/>
      <c r="I395" s="155"/>
      <c r="J395" s="85"/>
      <c r="K395" s="85"/>
      <c r="L395" s="37"/>
      <c r="M395" s="36"/>
      <c r="N395" s="36"/>
      <c r="O395" s="36"/>
      <c r="P395" s="36"/>
      <c r="Q395" s="36"/>
      <c r="R395" s="36"/>
      <c r="S395" s="36"/>
      <c r="T395" s="36"/>
      <c r="U395" s="36"/>
      <c r="V395" s="36"/>
      <c r="W395" s="36"/>
      <c r="X395" s="36"/>
      <c r="Y395" s="36"/>
      <c r="Z395" s="36"/>
      <c r="AA395" s="36"/>
      <c r="AB395" s="37"/>
    </row>
    <row r="396" spans="1:28" ht="14.25">
      <c r="A396" s="86">
        <v>396</v>
      </c>
      <c r="B396" s="87"/>
      <c r="C396" s="93" t="s">
        <v>701</v>
      </c>
      <c r="D396" s="100" t="s">
        <v>70</v>
      </c>
      <c r="E396" s="117" t="s">
        <v>66</v>
      </c>
      <c r="F396" s="102" t="s">
        <v>70</v>
      </c>
      <c r="G396" s="104" t="s">
        <v>66</v>
      </c>
      <c r="H396" s="101"/>
      <c r="I396" s="95"/>
      <c r="J396" s="38"/>
      <c r="K396" s="38"/>
      <c r="L396" s="37"/>
      <c r="M396" s="19" t="s">
        <v>66</v>
      </c>
      <c r="N396" s="40" t="s">
        <v>702</v>
      </c>
      <c r="O396" s="40" t="s">
        <v>703</v>
      </c>
      <c r="P396" s="36"/>
      <c r="Q396" s="36"/>
      <c r="R396" s="36"/>
      <c r="S396" s="36"/>
      <c r="T396" s="36"/>
      <c r="U396" s="36"/>
      <c r="V396" s="36"/>
      <c r="W396" s="36"/>
      <c r="X396" s="36"/>
      <c r="Y396" s="36"/>
      <c r="Z396" s="36"/>
      <c r="AA396" s="36"/>
      <c r="AB396" s="37"/>
    </row>
    <row r="397" spans="1:28" ht="14.25">
      <c r="A397" s="86">
        <v>397</v>
      </c>
      <c r="B397" s="87"/>
      <c r="C397" s="93" t="s">
        <v>704</v>
      </c>
      <c r="D397" s="100" t="s">
        <v>70</v>
      </c>
      <c r="E397" s="117" t="s">
        <v>66</v>
      </c>
      <c r="F397" s="102" t="s">
        <v>70</v>
      </c>
      <c r="G397" s="104" t="s">
        <v>66</v>
      </c>
      <c r="H397" s="101"/>
      <c r="I397" s="95"/>
      <c r="J397" s="38"/>
      <c r="K397" s="38"/>
      <c r="L397" s="37"/>
      <c r="M397" s="19" t="s">
        <v>66</v>
      </c>
      <c r="N397" s="40" t="s">
        <v>702</v>
      </c>
      <c r="O397" s="40" t="s">
        <v>703</v>
      </c>
      <c r="P397" s="36"/>
      <c r="Q397" s="36"/>
      <c r="R397" s="36"/>
      <c r="S397" s="36"/>
      <c r="T397" s="36"/>
      <c r="U397" s="36"/>
      <c r="V397" s="36"/>
      <c r="W397" s="36"/>
      <c r="X397" s="36"/>
      <c r="Y397" s="36"/>
      <c r="Z397" s="36"/>
      <c r="AA397" s="36"/>
      <c r="AB397" s="37"/>
    </row>
    <row r="398" spans="1:28" ht="14.25">
      <c r="A398" s="86">
        <v>398</v>
      </c>
      <c r="B398" s="87"/>
      <c r="C398" s="93" t="s">
        <v>705</v>
      </c>
      <c r="D398" s="100" t="s">
        <v>70</v>
      </c>
      <c r="E398" s="117" t="s">
        <v>66</v>
      </c>
      <c r="F398" s="102" t="s">
        <v>70</v>
      </c>
      <c r="G398" s="104" t="s">
        <v>66</v>
      </c>
      <c r="H398" s="101"/>
      <c r="I398" s="95"/>
      <c r="J398" s="38"/>
      <c r="K398" s="38"/>
      <c r="L398" s="37"/>
      <c r="M398" s="19" t="s">
        <v>66</v>
      </c>
      <c r="N398" s="40" t="s">
        <v>702</v>
      </c>
      <c r="O398" s="40" t="s">
        <v>703</v>
      </c>
      <c r="P398" s="36"/>
      <c r="Q398" s="36"/>
      <c r="R398" s="36"/>
      <c r="S398" s="36"/>
      <c r="T398" s="36"/>
      <c r="U398" s="36"/>
      <c r="V398" s="36"/>
      <c r="W398" s="36"/>
      <c r="X398" s="36"/>
      <c r="Y398" s="36"/>
      <c r="Z398" s="36"/>
      <c r="AA398" s="36"/>
      <c r="AB398" s="37"/>
    </row>
    <row r="399" spans="1:28" ht="14.25">
      <c r="A399" s="86">
        <v>399</v>
      </c>
      <c r="B399" s="87"/>
      <c r="C399" s="93" t="s">
        <v>706</v>
      </c>
      <c r="D399" s="100" t="s">
        <v>70</v>
      </c>
      <c r="E399" s="117" t="s">
        <v>66</v>
      </c>
      <c r="F399" s="102" t="s">
        <v>70</v>
      </c>
      <c r="G399" s="104" t="s">
        <v>66</v>
      </c>
      <c r="H399" s="101"/>
      <c r="I399" s="95"/>
      <c r="J399" s="38"/>
      <c r="K399" s="38"/>
      <c r="L399" s="37"/>
      <c r="M399" s="19" t="s">
        <v>66</v>
      </c>
      <c r="N399" s="40" t="s">
        <v>286</v>
      </c>
      <c r="O399" s="40" t="s">
        <v>287</v>
      </c>
      <c r="P399" s="36"/>
      <c r="Q399" s="36"/>
      <c r="R399" s="36"/>
      <c r="S399" s="36"/>
      <c r="T399" s="36"/>
      <c r="U399" s="36"/>
      <c r="V399" s="36"/>
      <c r="W399" s="36"/>
      <c r="X399" s="36"/>
      <c r="Y399" s="36"/>
      <c r="Z399" s="36"/>
      <c r="AA399" s="36"/>
      <c r="AB399" s="37"/>
    </row>
    <row r="400" spans="1:28" ht="14.25">
      <c r="A400" s="86">
        <v>400</v>
      </c>
      <c r="B400" s="87"/>
      <c r="C400" s="93" t="s">
        <v>707</v>
      </c>
      <c r="D400" s="100" t="s">
        <v>70</v>
      </c>
      <c r="E400" s="117" t="s">
        <v>66</v>
      </c>
      <c r="F400" s="102" t="s">
        <v>70</v>
      </c>
      <c r="G400" s="104" t="s">
        <v>66</v>
      </c>
      <c r="H400" s="101"/>
      <c r="I400" s="95"/>
      <c r="J400" s="38"/>
      <c r="K400" s="38"/>
      <c r="L400" s="37"/>
      <c r="M400" s="19" t="s">
        <v>66</v>
      </c>
      <c r="N400" s="40" t="s">
        <v>286</v>
      </c>
      <c r="O400" s="40" t="s">
        <v>287</v>
      </c>
      <c r="P400" s="36"/>
      <c r="Q400" s="36"/>
      <c r="R400" s="36"/>
      <c r="S400" s="36"/>
      <c r="T400" s="36"/>
      <c r="U400" s="36"/>
      <c r="V400" s="36"/>
      <c r="W400" s="36"/>
      <c r="X400" s="36"/>
      <c r="Y400" s="36"/>
      <c r="Z400" s="36"/>
      <c r="AA400" s="36"/>
      <c r="AB400" s="37"/>
    </row>
    <row r="401" spans="1:28" ht="15" thickBot="1">
      <c r="A401" s="88">
        <v>401</v>
      </c>
      <c r="B401" s="89"/>
      <c r="C401" s="96" t="s">
        <v>706</v>
      </c>
      <c r="D401" s="106" t="s">
        <v>70</v>
      </c>
      <c r="E401" s="118" t="s">
        <v>66</v>
      </c>
      <c r="F401" s="107" t="s">
        <v>70</v>
      </c>
      <c r="G401" s="104" t="s">
        <v>66</v>
      </c>
      <c r="H401" s="108"/>
      <c r="I401" s="97"/>
      <c r="J401" s="38"/>
      <c r="K401" s="38"/>
      <c r="L401" s="37"/>
      <c r="M401" s="19" t="s">
        <v>66</v>
      </c>
      <c r="N401" s="40" t="s">
        <v>286</v>
      </c>
      <c r="O401" s="40" t="s">
        <v>287</v>
      </c>
      <c r="P401" s="36"/>
      <c r="Q401" s="36"/>
      <c r="R401" s="36"/>
      <c r="S401" s="36"/>
      <c r="T401" s="36"/>
      <c r="U401" s="36"/>
      <c r="V401" s="36"/>
      <c r="W401" s="36"/>
      <c r="X401" s="36"/>
      <c r="Y401" s="36"/>
      <c r="Z401" s="36"/>
      <c r="AA401" s="36"/>
      <c r="AB401" s="37"/>
    </row>
  </sheetData>
  <mergeCells count="68">
    <mergeCell ref="C81:I81"/>
    <mergeCell ref="B1:H1"/>
    <mergeCell ref="C3:I3"/>
    <mergeCell ref="C18:I18"/>
    <mergeCell ref="C28:I28"/>
    <mergeCell ref="C50:I50"/>
    <mergeCell ref="C52:I52"/>
    <mergeCell ref="C56:I56"/>
    <mergeCell ref="C60:I60"/>
    <mergeCell ref="C61:I61"/>
    <mergeCell ref="C69:I69"/>
    <mergeCell ref="C72:I72"/>
    <mergeCell ref="C158:I158"/>
    <mergeCell ref="C102:I102"/>
    <mergeCell ref="C116:I116"/>
    <mergeCell ref="C120:I120"/>
    <mergeCell ref="C121:I121"/>
    <mergeCell ref="C123:I123"/>
    <mergeCell ref="C132:I132"/>
    <mergeCell ref="C137:I137"/>
    <mergeCell ref="C143:I143"/>
    <mergeCell ref="C146:I146"/>
    <mergeCell ref="C153:I153"/>
    <mergeCell ref="C155:I155"/>
    <mergeCell ref="C229:I229"/>
    <mergeCell ref="C159:I159"/>
    <mergeCell ref="C172:I172"/>
    <mergeCell ref="C180:I180"/>
    <mergeCell ref="C184:I184"/>
    <mergeCell ref="C187:I187"/>
    <mergeCell ref="C193:I193"/>
    <mergeCell ref="C203:I203"/>
    <mergeCell ref="C207:I207"/>
    <mergeCell ref="C213:I213"/>
    <mergeCell ref="C214:I214"/>
    <mergeCell ref="C220:I220"/>
    <mergeCell ref="C284:I284"/>
    <mergeCell ref="C233:I233"/>
    <mergeCell ref="C234:I234"/>
    <mergeCell ref="C236:I236"/>
    <mergeCell ref="C239:I239"/>
    <mergeCell ref="C246:I246"/>
    <mergeCell ref="C254:I254"/>
    <mergeCell ref="C257:I257"/>
    <mergeCell ref="C264:I264"/>
    <mergeCell ref="C265:I265"/>
    <mergeCell ref="C271:I271"/>
    <mergeCell ref="C273:I273"/>
    <mergeCell ref="C331:I331"/>
    <mergeCell ref="C293:I293"/>
    <mergeCell ref="C294:I294"/>
    <mergeCell ref="C298:I298"/>
    <mergeCell ref="C302:I302"/>
    <mergeCell ref="C304:I304"/>
    <mergeCell ref="C306:I306"/>
    <mergeCell ref="C308:I308"/>
    <mergeCell ref="C316:I316"/>
    <mergeCell ref="C321:I321"/>
    <mergeCell ref="C326:I326"/>
    <mergeCell ref="C330:I330"/>
    <mergeCell ref="C382:I382"/>
    <mergeCell ref="C395:I395"/>
    <mergeCell ref="C336:I336"/>
    <mergeCell ref="C342:I342"/>
    <mergeCell ref="C349:I349"/>
    <mergeCell ref="C361:I361"/>
    <mergeCell ref="C364:I364"/>
    <mergeCell ref="C369:I369"/>
  </mergeCells>
  <conditionalFormatting sqref="F4">
    <cfRule type="expression" dxfId="123" priority="125">
      <formula>D4&lt;&gt;F4</formula>
    </cfRule>
  </conditionalFormatting>
  <conditionalFormatting sqref="F5:F14">
    <cfRule type="expression" dxfId="122" priority="124">
      <formula>D5&lt;&gt;F5</formula>
    </cfRule>
  </conditionalFormatting>
  <conditionalFormatting sqref="F17">
    <cfRule type="expression" dxfId="121" priority="123">
      <formula>D17&lt;&gt;F17</formula>
    </cfRule>
  </conditionalFormatting>
  <conditionalFormatting sqref="F19:F24">
    <cfRule type="expression" dxfId="120" priority="122">
      <formula>D19&lt;&gt;F19</formula>
    </cfRule>
  </conditionalFormatting>
  <conditionalFormatting sqref="F29:F49">
    <cfRule type="expression" dxfId="119" priority="121">
      <formula>D29&lt;&gt;F29</formula>
    </cfRule>
  </conditionalFormatting>
  <conditionalFormatting sqref="F51">
    <cfRule type="expression" dxfId="118" priority="120">
      <formula>D51&lt;&gt;F51</formula>
    </cfRule>
  </conditionalFormatting>
  <conditionalFormatting sqref="F53:F55">
    <cfRule type="expression" dxfId="117" priority="119">
      <formula>D53&lt;&gt;F53</formula>
    </cfRule>
  </conditionalFormatting>
  <conditionalFormatting sqref="F57:F59">
    <cfRule type="expression" dxfId="116" priority="118">
      <formula>D57&lt;&gt;F57</formula>
    </cfRule>
  </conditionalFormatting>
  <conditionalFormatting sqref="F62:F68">
    <cfRule type="expression" dxfId="115" priority="117">
      <formula>D62&lt;&gt;F62</formula>
    </cfRule>
  </conditionalFormatting>
  <conditionalFormatting sqref="F70:F71">
    <cfRule type="expression" dxfId="114" priority="116">
      <formula>D70&lt;&gt;F70</formula>
    </cfRule>
  </conditionalFormatting>
  <conditionalFormatting sqref="F73:F80">
    <cfRule type="expression" dxfId="113" priority="115">
      <formula>D73&lt;&gt;F73</formula>
    </cfRule>
  </conditionalFormatting>
  <conditionalFormatting sqref="F82">
    <cfRule type="expression" dxfId="112" priority="114">
      <formula>D82&lt;&gt;F82</formula>
    </cfRule>
  </conditionalFormatting>
  <conditionalFormatting sqref="F88">
    <cfRule type="expression" dxfId="111" priority="113">
      <formula>D88&lt;&gt;F88</formula>
    </cfRule>
  </conditionalFormatting>
  <conditionalFormatting sqref="F90">
    <cfRule type="expression" dxfId="110" priority="112">
      <formula>D90&lt;&gt;F90</formula>
    </cfRule>
  </conditionalFormatting>
  <conditionalFormatting sqref="F99">
    <cfRule type="expression" dxfId="109" priority="111">
      <formula>D99&lt;&gt;F99</formula>
    </cfRule>
  </conditionalFormatting>
  <conditionalFormatting sqref="F112">
    <cfRule type="expression" dxfId="108" priority="109">
      <formula>D112&lt;&gt;F112</formula>
    </cfRule>
  </conditionalFormatting>
  <conditionalFormatting sqref="F115">
    <cfRule type="expression" dxfId="107" priority="108">
      <formula>D115&lt;&gt;F115</formula>
    </cfRule>
  </conditionalFormatting>
  <conditionalFormatting sqref="F117">
    <cfRule type="expression" dxfId="106" priority="107">
      <formula>D117&lt;&gt;F117</formula>
    </cfRule>
  </conditionalFormatting>
  <conditionalFormatting sqref="F122">
    <cfRule type="expression" dxfId="105" priority="106">
      <formula>D122&lt;&gt;F122</formula>
    </cfRule>
  </conditionalFormatting>
  <conditionalFormatting sqref="F124">
    <cfRule type="expression" dxfId="104" priority="105">
      <formula>D124&lt;&gt;F124</formula>
    </cfRule>
  </conditionalFormatting>
  <conditionalFormatting sqref="F127">
    <cfRule type="expression" dxfId="103" priority="104">
      <formula>D127&lt;&gt;F127</formula>
    </cfRule>
  </conditionalFormatting>
  <conditionalFormatting sqref="F129">
    <cfRule type="expression" dxfId="102" priority="103">
      <formula>D129&lt;&gt;F129</formula>
    </cfRule>
  </conditionalFormatting>
  <conditionalFormatting sqref="F130:F131">
    <cfRule type="expression" dxfId="101" priority="102">
      <formula>D130&lt;&gt;F130</formula>
    </cfRule>
  </conditionalFormatting>
  <conditionalFormatting sqref="F135:F136">
    <cfRule type="expression" dxfId="100" priority="101">
      <formula>D135&lt;&gt;F135</formula>
    </cfRule>
  </conditionalFormatting>
  <conditionalFormatting sqref="F138:F140">
    <cfRule type="expression" dxfId="99" priority="100">
      <formula>D138&lt;&gt;F138</formula>
    </cfRule>
  </conditionalFormatting>
  <conditionalFormatting sqref="F144:F145">
    <cfRule type="expression" dxfId="98" priority="99">
      <formula>D144&lt;&gt;F144</formula>
    </cfRule>
  </conditionalFormatting>
  <conditionalFormatting sqref="F148:F149">
    <cfRule type="expression" dxfId="97" priority="98">
      <formula>D148&lt;&gt;F148</formula>
    </cfRule>
  </conditionalFormatting>
  <conditionalFormatting sqref="F157">
    <cfRule type="expression" dxfId="96" priority="97">
      <formula>D157&lt;&gt;F157</formula>
    </cfRule>
  </conditionalFormatting>
  <conditionalFormatting sqref="F167:F168">
    <cfRule type="expression" dxfId="95" priority="96">
      <formula>D167&lt;&gt;F167</formula>
    </cfRule>
  </conditionalFormatting>
  <conditionalFormatting sqref="F170">
    <cfRule type="expression" dxfId="94" priority="95">
      <formula>D170&lt;&gt;F170</formula>
    </cfRule>
  </conditionalFormatting>
  <conditionalFormatting sqref="F199:F200">
    <cfRule type="expression" dxfId="93" priority="94">
      <formula>D199&lt;&gt;F199</formula>
    </cfRule>
  </conditionalFormatting>
  <conditionalFormatting sqref="F205:F206">
    <cfRule type="expression" dxfId="92" priority="93">
      <formula>D205&lt;&gt;F205</formula>
    </cfRule>
  </conditionalFormatting>
  <conditionalFormatting sqref="F217">
    <cfRule type="expression" dxfId="91" priority="92">
      <formula>D217&lt;&gt;F217</formula>
    </cfRule>
  </conditionalFormatting>
  <conditionalFormatting sqref="F219">
    <cfRule type="expression" dxfId="90" priority="91">
      <formula>D219&lt;&gt;F219</formula>
    </cfRule>
  </conditionalFormatting>
  <conditionalFormatting sqref="F226">
    <cfRule type="expression" dxfId="89" priority="90">
      <formula>D226&lt;&gt;F226</formula>
    </cfRule>
  </conditionalFormatting>
  <conditionalFormatting sqref="F228">
    <cfRule type="expression" dxfId="88" priority="89">
      <formula>D228&lt;&gt;F228</formula>
    </cfRule>
  </conditionalFormatting>
  <conditionalFormatting sqref="F231">
    <cfRule type="expression" dxfId="87" priority="88">
      <formula>D231&lt;&gt;F231</formula>
    </cfRule>
  </conditionalFormatting>
  <conditionalFormatting sqref="F232">
    <cfRule type="expression" dxfId="86" priority="87">
      <formula>D232&lt;&gt;F232</formula>
    </cfRule>
  </conditionalFormatting>
  <conditionalFormatting sqref="F235">
    <cfRule type="expression" dxfId="85" priority="86">
      <formula>D235&lt;&gt;F235</formula>
    </cfRule>
  </conditionalFormatting>
  <conditionalFormatting sqref="F237">
    <cfRule type="expression" dxfId="84" priority="85">
      <formula>D237&lt;&gt;F237</formula>
    </cfRule>
  </conditionalFormatting>
  <conditionalFormatting sqref="F242">
    <cfRule type="expression" dxfId="83" priority="84">
      <formula>D242&lt;&gt;F242</formula>
    </cfRule>
  </conditionalFormatting>
  <conditionalFormatting sqref="F244">
    <cfRule type="expression" dxfId="82" priority="83">
      <formula>D244&lt;&gt;F244</formula>
    </cfRule>
  </conditionalFormatting>
  <conditionalFormatting sqref="F248">
    <cfRule type="expression" dxfId="81" priority="82">
      <formula>D248&lt;&gt;F248</formula>
    </cfRule>
  </conditionalFormatting>
  <conditionalFormatting sqref="F258">
    <cfRule type="expression" dxfId="80" priority="81">
      <formula>D258&lt;&gt;F258</formula>
    </cfRule>
  </conditionalFormatting>
  <conditionalFormatting sqref="F260:F261">
    <cfRule type="expression" dxfId="79" priority="80">
      <formula>D260&lt;&gt;F260</formula>
    </cfRule>
  </conditionalFormatting>
  <conditionalFormatting sqref="F283">
    <cfRule type="expression" dxfId="78" priority="79">
      <formula>D283&lt;&gt;F283</formula>
    </cfRule>
  </conditionalFormatting>
  <conditionalFormatting sqref="F287">
    <cfRule type="expression" dxfId="77" priority="78">
      <formula>D287&lt;&gt;F287</formula>
    </cfRule>
  </conditionalFormatting>
  <conditionalFormatting sqref="F291">
    <cfRule type="expression" dxfId="76" priority="77">
      <formula>D291&lt;&gt;F291</formula>
    </cfRule>
  </conditionalFormatting>
  <conditionalFormatting sqref="F297">
    <cfRule type="expression" dxfId="75" priority="76">
      <formula>D297&lt;&gt;F297</formula>
    </cfRule>
  </conditionalFormatting>
  <conditionalFormatting sqref="F301">
    <cfRule type="expression" dxfId="74" priority="75">
      <formula>D301&lt;&gt;F301</formula>
    </cfRule>
  </conditionalFormatting>
  <conditionalFormatting sqref="F309">
    <cfRule type="expression" dxfId="73" priority="74">
      <formula>D309&lt;&gt;F309</formula>
    </cfRule>
  </conditionalFormatting>
  <conditionalFormatting sqref="F322">
    <cfRule type="expression" dxfId="72" priority="73">
      <formula>D322&lt;&gt;F322</formula>
    </cfRule>
  </conditionalFormatting>
  <conditionalFormatting sqref="F324">
    <cfRule type="expression" dxfId="71" priority="72">
      <formula>D324&lt;&gt;F324</formula>
    </cfRule>
  </conditionalFormatting>
  <conditionalFormatting sqref="F332:F335">
    <cfRule type="expression" dxfId="70" priority="71">
      <formula>D332&lt;&gt;F332</formula>
    </cfRule>
  </conditionalFormatting>
  <conditionalFormatting sqref="F337:F340">
    <cfRule type="expression" dxfId="69" priority="70">
      <formula>D337&lt;&gt;F337</formula>
    </cfRule>
  </conditionalFormatting>
  <conditionalFormatting sqref="F348">
    <cfRule type="expression" dxfId="68" priority="69">
      <formula>D348&lt;&gt;F348</formula>
    </cfRule>
  </conditionalFormatting>
  <conditionalFormatting sqref="F350:F360">
    <cfRule type="expression" dxfId="67" priority="68">
      <formula>D350&lt;&gt;F350</formula>
    </cfRule>
  </conditionalFormatting>
  <conditionalFormatting sqref="F362:F363">
    <cfRule type="expression" dxfId="66" priority="67">
      <formula>D362&lt;&gt;F362</formula>
    </cfRule>
  </conditionalFormatting>
  <conditionalFormatting sqref="F365:F366">
    <cfRule type="expression" dxfId="65" priority="66">
      <formula>D365&lt;&gt;F365</formula>
    </cfRule>
  </conditionalFormatting>
  <conditionalFormatting sqref="F370">
    <cfRule type="expression" dxfId="64" priority="65">
      <formula>D370&lt;&gt;F370</formula>
    </cfRule>
  </conditionalFormatting>
  <conditionalFormatting sqref="F372">
    <cfRule type="expression" dxfId="63" priority="64">
      <formula>D372&lt;&gt;F372</formula>
    </cfRule>
  </conditionalFormatting>
  <conditionalFormatting sqref="F374">
    <cfRule type="expression" dxfId="62" priority="63">
      <formula>D374&lt;&gt;F374</formula>
    </cfRule>
  </conditionalFormatting>
  <conditionalFormatting sqref="F376">
    <cfRule type="expression" dxfId="61" priority="62">
      <formula>D376&lt;&gt;F376</formula>
    </cfRule>
  </conditionalFormatting>
  <conditionalFormatting sqref="F378">
    <cfRule type="expression" dxfId="60" priority="61">
      <formula>D378&lt;&gt;F378</formula>
    </cfRule>
  </conditionalFormatting>
  <conditionalFormatting sqref="F380">
    <cfRule type="expression" dxfId="59" priority="60">
      <formula>D380&lt;&gt;F380</formula>
    </cfRule>
  </conditionalFormatting>
  <conditionalFormatting sqref="F383">
    <cfRule type="expression" dxfId="58" priority="59">
      <formula>D383&lt;&gt;F383</formula>
    </cfRule>
  </conditionalFormatting>
  <conditionalFormatting sqref="F385">
    <cfRule type="expression" dxfId="57" priority="58">
      <formula>D385&lt;&gt;F385</formula>
    </cfRule>
  </conditionalFormatting>
  <conditionalFormatting sqref="F387">
    <cfRule type="expression" dxfId="56" priority="57">
      <formula>D387&lt;&gt;F387</formula>
    </cfRule>
  </conditionalFormatting>
  <conditionalFormatting sqref="F389">
    <cfRule type="expression" dxfId="55" priority="56">
      <formula>D389&lt;&gt;F389</formula>
    </cfRule>
  </conditionalFormatting>
  <conditionalFormatting sqref="F391">
    <cfRule type="expression" dxfId="54" priority="55">
      <formula>D391&lt;&gt;F391</formula>
    </cfRule>
  </conditionalFormatting>
  <conditionalFormatting sqref="F393">
    <cfRule type="expression" dxfId="53" priority="54">
      <formula>D393&lt;&gt;F393</formula>
    </cfRule>
  </conditionalFormatting>
  <conditionalFormatting sqref="F87">
    <cfRule type="expression" dxfId="52" priority="53">
      <formula>D87&lt;&gt;F87</formula>
    </cfRule>
  </conditionalFormatting>
  <conditionalFormatting sqref="F110">
    <cfRule type="expression" dxfId="51" priority="52">
      <formula>D110&lt;&gt;F110</formula>
    </cfRule>
  </conditionalFormatting>
  <conditionalFormatting sqref="F113:F114">
    <cfRule type="expression" dxfId="50" priority="51">
      <formula>D113&lt;&gt;F113</formula>
    </cfRule>
  </conditionalFormatting>
  <conditionalFormatting sqref="F118">
    <cfRule type="expression" dxfId="49" priority="50">
      <formula>D118&lt;&gt;F118</formula>
    </cfRule>
  </conditionalFormatting>
  <conditionalFormatting sqref="F125">
    <cfRule type="expression" dxfId="48" priority="49">
      <formula>D125&lt;&gt;F125</formula>
    </cfRule>
  </conditionalFormatting>
  <conditionalFormatting sqref="F128">
    <cfRule type="expression" dxfId="47" priority="48">
      <formula>D128&lt;&gt;F128</formula>
    </cfRule>
  </conditionalFormatting>
  <conditionalFormatting sqref="F133">
    <cfRule type="expression" dxfId="46" priority="47">
      <formula>D133&lt;&gt;F133</formula>
    </cfRule>
  </conditionalFormatting>
  <conditionalFormatting sqref="F147">
    <cfRule type="expression" dxfId="45" priority="46">
      <formula>D147&lt;&gt;F147</formula>
    </cfRule>
  </conditionalFormatting>
  <conditionalFormatting sqref="F154">
    <cfRule type="expression" dxfId="44" priority="45">
      <formula>D154&lt;&gt;F154</formula>
    </cfRule>
  </conditionalFormatting>
  <conditionalFormatting sqref="F156">
    <cfRule type="expression" dxfId="43" priority="44">
      <formula>D156&lt;&gt;F156</formula>
    </cfRule>
  </conditionalFormatting>
  <conditionalFormatting sqref="F160">
    <cfRule type="expression" dxfId="42" priority="43">
      <formula>D160&lt;&gt;F160</formula>
    </cfRule>
  </conditionalFormatting>
  <conditionalFormatting sqref="F163:F164">
    <cfRule type="expression" dxfId="41" priority="42">
      <formula>D163&lt;&gt;F163</formula>
    </cfRule>
  </conditionalFormatting>
  <conditionalFormatting sqref="F173:F175">
    <cfRule type="expression" dxfId="40" priority="41">
      <formula>D173&lt;&gt;F173</formula>
    </cfRule>
  </conditionalFormatting>
  <conditionalFormatting sqref="F181">
    <cfRule type="expression" dxfId="39" priority="40">
      <formula>D181&lt;&gt;F181</formula>
    </cfRule>
  </conditionalFormatting>
  <conditionalFormatting sqref="F183">
    <cfRule type="expression" dxfId="38" priority="39">
      <formula>D183&lt;&gt;F183</formula>
    </cfRule>
  </conditionalFormatting>
  <conditionalFormatting sqref="F185:F186">
    <cfRule type="expression" dxfId="37" priority="38">
      <formula>D185&lt;&gt;F185</formula>
    </cfRule>
  </conditionalFormatting>
  <conditionalFormatting sqref="F188:F189">
    <cfRule type="expression" dxfId="36" priority="37">
      <formula>D188&lt;&gt;F188</formula>
    </cfRule>
  </conditionalFormatting>
  <conditionalFormatting sqref="F191:F192">
    <cfRule type="expression" dxfId="35" priority="36">
      <formula>D191&lt;&gt;F191</formula>
    </cfRule>
  </conditionalFormatting>
  <conditionalFormatting sqref="F194:F196">
    <cfRule type="expression" dxfId="34" priority="35">
      <formula>D194&lt;&gt;F194</formula>
    </cfRule>
  </conditionalFormatting>
  <conditionalFormatting sqref="F198">
    <cfRule type="expression" dxfId="33" priority="34">
      <formula>D198&lt;&gt;F198</formula>
    </cfRule>
  </conditionalFormatting>
  <conditionalFormatting sqref="F202">
    <cfRule type="expression" dxfId="32" priority="33">
      <formula>D202&lt;&gt;F202</formula>
    </cfRule>
  </conditionalFormatting>
  <conditionalFormatting sqref="F215:F216">
    <cfRule type="expression" dxfId="31" priority="32">
      <formula>D215&lt;&gt;F215</formula>
    </cfRule>
  </conditionalFormatting>
  <conditionalFormatting sqref="F222:F223">
    <cfRule type="expression" dxfId="30" priority="31">
      <formula>D222&lt;&gt;F222</formula>
    </cfRule>
  </conditionalFormatting>
  <conditionalFormatting sqref="F230">
    <cfRule type="expression" dxfId="29" priority="30">
      <formula>D230&lt;&gt;F230</formula>
    </cfRule>
  </conditionalFormatting>
  <conditionalFormatting sqref="F238">
    <cfRule type="expression" dxfId="28" priority="29">
      <formula>D238&lt;&gt;F238</formula>
    </cfRule>
  </conditionalFormatting>
  <conditionalFormatting sqref="F241">
    <cfRule type="expression" dxfId="27" priority="28">
      <formula>D241&lt;&gt;F241</formula>
    </cfRule>
  </conditionalFormatting>
  <conditionalFormatting sqref="F245">
    <cfRule type="expression" dxfId="26" priority="27">
      <formula>D245&lt;&gt;F245</formula>
    </cfRule>
  </conditionalFormatting>
  <conditionalFormatting sqref="F255">
    <cfRule type="expression" dxfId="25" priority="26">
      <formula>D255&lt;&gt;F255</formula>
    </cfRule>
  </conditionalFormatting>
  <conditionalFormatting sqref="F262">
    <cfRule type="expression" dxfId="24" priority="25">
      <formula>D262&lt;&gt;F262</formula>
    </cfRule>
  </conditionalFormatting>
  <conditionalFormatting sqref="F276:F277">
    <cfRule type="expression" dxfId="23" priority="24">
      <formula>D276&lt;&gt;F276</formula>
    </cfRule>
  </conditionalFormatting>
  <conditionalFormatting sqref="F279:F282">
    <cfRule type="expression" dxfId="22" priority="23">
      <formula>D279&lt;&gt;F279</formula>
    </cfRule>
  </conditionalFormatting>
  <conditionalFormatting sqref="F288:F290">
    <cfRule type="expression" dxfId="21" priority="22">
      <formula>D288&lt;&gt;F288</formula>
    </cfRule>
  </conditionalFormatting>
  <conditionalFormatting sqref="F296">
    <cfRule type="expression" dxfId="20" priority="21">
      <formula>D296&lt;&gt;F296</formula>
    </cfRule>
  </conditionalFormatting>
  <conditionalFormatting sqref="F300">
    <cfRule type="expression" dxfId="19" priority="20">
      <formula>D300&lt;&gt;F300</formula>
    </cfRule>
  </conditionalFormatting>
  <conditionalFormatting sqref="F310">
    <cfRule type="expression" dxfId="18" priority="19">
      <formula>D310&lt;&gt;F310</formula>
    </cfRule>
  </conditionalFormatting>
  <conditionalFormatting sqref="F315">
    <cfRule type="expression" dxfId="17" priority="18">
      <formula>D315&lt;&gt;F315</formula>
    </cfRule>
  </conditionalFormatting>
  <conditionalFormatting sqref="F317:F318">
    <cfRule type="expression" dxfId="16" priority="17">
      <formula>D317&lt;&gt;F317</formula>
    </cfRule>
  </conditionalFormatting>
  <conditionalFormatting sqref="F323">
    <cfRule type="expression" dxfId="15" priority="16">
      <formula>D323&lt;&gt;F323</formula>
    </cfRule>
  </conditionalFormatting>
  <conditionalFormatting sqref="F325">
    <cfRule type="expression" dxfId="14" priority="15">
      <formula>D325&lt;&gt;F325</formula>
    </cfRule>
  </conditionalFormatting>
  <conditionalFormatting sqref="F328">
    <cfRule type="expression" dxfId="13" priority="14">
      <formula>D328&lt;&gt;F328</formula>
    </cfRule>
  </conditionalFormatting>
  <conditionalFormatting sqref="F341">
    <cfRule type="expression" dxfId="12" priority="13">
      <formula>D341&lt;&gt;F341</formula>
    </cfRule>
  </conditionalFormatting>
  <conditionalFormatting sqref="F343:F347">
    <cfRule type="expression" dxfId="11" priority="12">
      <formula>D343&lt;&gt;F343</formula>
    </cfRule>
  </conditionalFormatting>
  <conditionalFormatting sqref="G30">
    <cfRule type="expression" dxfId="10" priority="11">
      <formula>E30&lt;&gt;G30</formula>
    </cfRule>
  </conditionalFormatting>
  <conditionalFormatting sqref="G31:G35">
    <cfRule type="expression" dxfId="9" priority="10">
      <formula>E31&lt;&gt;G31</formula>
    </cfRule>
  </conditionalFormatting>
  <conditionalFormatting sqref="G39:G40">
    <cfRule type="expression" dxfId="8" priority="9">
      <formula>E39&lt;&gt;G39</formula>
    </cfRule>
  </conditionalFormatting>
  <conditionalFormatting sqref="G42">
    <cfRule type="expression" dxfId="7" priority="8">
      <formula>E42&lt;&gt;G42</formula>
    </cfRule>
  </conditionalFormatting>
  <conditionalFormatting sqref="G70:G71">
    <cfRule type="expression" dxfId="6" priority="7">
      <formula>E70&lt;&gt;G70</formula>
    </cfRule>
  </conditionalFormatting>
  <conditionalFormatting sqref="G73:G78">
    <cfRule type="expression" dxfId="5" priority="6">
      <formula>E73&lt;&gt;G73</formula>
    </cfRule>
  </conditionalFormatting>
  <conditionalFormatting sqref="G80">
    <cfRule type="expression" dxfId="4" priority="5">
      <formula>E80&lt;&gt;G80</formula>
    </cfRule>
  </conditionalFormatting>
  <conditionalFormatting sqref="G82">
    <cfRule type="expression" dxfId="3" priority="4">
      <formula>E82&lt;&gt;G82</formula>
    </cfRule>
  </conditionalFormatting>
  <conditionalFormatting sqref="G170">
    <cfRule type="expression" dxfId="2" priority="3">
      <formula>E170&lt;&gt;G170</formula>
    </cfRule>
  </conditionalFormatting>
  <conditionalFormatting sqref="G206">
    <cfRule type="expression" dxfId="1" priority="2">
      <formula>E206&lt;&gt;G206</formula>
    </cfRule>
  </conditionalFormatting>
  <conditionalFormatting sqref="G230">
    <cfRule type="expression" dxfId="0" priority="1">
      <formula>E230&lt;&gt;G230</formula>
    </cfRule>
  </conditionalFormatting>
  <dataValidations count="4">
    <dataValidation type="list" allowBlank="1" showInputMessage="1" showErrorMessage="1" sqref="G30:G35 G39:G40 G42 G70:G71 G73:G78 G80 G82:G83 G85 G89 G91:G98 G106:G107 G141:G142 G150:G152 G169:G171 G206 G209:G210 G230 G274:G275 G278 G285:G286 G292 G329 G396:G401" xr:uid="{C669285F-E337-4B79-899C-2405B9B3744B}">
      <formula1>OFFSET(L30, 0,1, 1,COUNTIF(M30:AW30, "&lt;&gt;"&amp;""))</formula1>
    </dataValidation>
    <dataValidation type="list" allowBlank="1" showInputMessage="1" showErrorMessage="1" sqref="F4 F17 F21:F22 F29 F37:F38 F41 F43:F45 F51 F53:F55 F57:F59 F62 F64 F66 F68 F87:F88 F117:F118 F122 F124 F127 F129:F131 F135:F136 F138:F140 F144 F147:F149 F156:F157 F167:F168 F198:F200 F204:F205 F219 F228 F232 F235 F237:F238 F244:F245 F247:F249 F258:F261 F283 F287 F309:F310 F322:F325 F333:F335 F338:F341 F347:F348 F350:F360 F362 F366:F367 F110:F115 F133 F154 F160 F162:F163 F173 F181:F182 F185 F188:F190 F192 F194 F255:F256 F276:F277 F295:F296 F299:F300 F315 F343:F344 F103:F104 F108 F177:F179 F208 F211:F212 F221 F224:F225 F266:F270 F272 F303 F305 F307 F313 F327 F317" xr:uid="{C349BE80-8677-428A-9C41-077FE97FA61B}">
      <formula1>OFFSET(L4, 0,1, 1,COUNTIF(M4:AW4, "&lt;&gt;"&amp;""))</formula1>
    </dataValidation>
    <dataValidation type="list" allowBlank="1" showInputMessage="1" showErrorMessage="1" sqref="E39:E40 E42 E70:E71 E73:E78 E80 E82:E83 E85 E89 E91:E98 E106:E107 E141:E142 E150:E152 E169:E171 E206 E209:E210 E230 E274:E275 E278 E285:E286 E292 E329 E396:E401 E30:E35" xr:uid="{53819BD2-AF45-4FD1-ADB7-9B622E69875F}">
      <formula1>OFFSET(L30, 0,1, 1,COUNTIF(M30:AW30, "&lt;&gt;"&amp;""))</formula1>
    </dataValidation>
    <dataValidation type="list" allowBlank="1" showInputMessage="1" showErrorMessage="1" sqref="D4 D21:D22 D29 D37:D38 D41 D43:D45 D51 D53:D55 D57:D59 D62 D64 D66 D68 D87:D88 D110:D115 D117:D118 D122 D124 D127 D129:D131 D135:D136 D138:D140 D144 D156:D157 D167:D168 D198:D200 D204:D205 D219 D228 D232 D235 D244:D245 D247:D249 D258:D261 D283 D287 D309:D310 D333:D335 D338:D341 D347:D348 D350:D360 D362 D366:D367 D133 D147:D149 D154 D160 D162:D163 D173 D181:D182 D185 D188:D190 D192 D194 D255:D256 D276:D277 D295:D296 D299:D300 D315 D317 D322:D325 D343:D344 D103:D104 D108 D177:D179 D208 D211:D212 D221 D224:D225 D266:D270 D272 D303 D305 D307 D313 D327 D17 D237:D238" xr:uid="{5F44D61E-64D3-416C-9676-3BCE37CE5E80}">
      <formula1>OFFSET(L4, 0,1, 1,COUNTIF(M4:AW4,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S-711D Version 1.0&amp;R&amp;8Page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9791-0EEF-4CDA-99E6-A003351CFA24}">
  <sheetPr>
    <tabColor rgb="FF92D050"/>
    <pageSetUpPr fitToPage="1"/>
  </sheetPr>
  <dimension ref="A1:BF93"/>
  <sheetViews>
    <sheetView showGridLines="0" view="pageBreakPreview" zoomScaleNormal="115" zoomScaleSheetLayoutView="100" workbookViewId="0"/>
  </sheetViews>
  <sheetFormatPr defaultColWidth="9.140625" defaultRowHeight="12.75"/>
  <cols>
    <col min="1" max="1" width="3.5703125" style="33" customWidth="1"/>
    <col min="2" max="2" width="21.42578125" style="34" customWidth="1"/>
    <col min="3" max="3" width="47.42578125" style="35" customWidth="1"/>
    <col min="4" max="4" width="26.28515625" style="34" customWidth="1"/>
    <col min="5" max="5" width="22.7109375" style="34" customWidth="1"/>
    <col min="6" max="6" width="28.140625" style="33" customWidth="1"/>
    <col min="7" max="7" width="3.28515625" style="33" customWidth="1"/>
    <col min="8" max="8" width="9.85546875" style="32" customWidth="1"/>
    <col min="9" max="9" width="9.140625" style="33" hidden="1" customWidth="1"/>
    <col min="10" max="19" width="24.28515625" style="33" hidden="1" customWidth="1"/>
    <col min="20" max="58" width="9.140625" style="32" hidden="1" customWidth="1"/>
    <col min="59" max="59" width="9.140625" style="32" customWidth="1"/>
    <col min="60" max="16384" width="9.140625" style="32"/>
  </cols>
  <sheetData>
    <row r="1" spans="1:23" s="11" customFormat="1" ht="43.5" customHeight="1" thickBot="1">
      <c r="A1" s="24" t="s">
        <v>52</v>
      </c>
      <c r="B1" s="61"/>
      <c r="C1" s="167" t="s">
        <v>708</v>
      </c>
      <c r="D1" s="167"/>
      <c r="E1" s="167"/>
      <c r="F1" s="60"/>
      <c r="G1" s="25" t="s">
        <v>54</v>
      </c>
      <c r="H1" s="59"/>
      <c r="I1" s="43"/>
      <c r="J1" s="43"/>
      <c r="K1" s="43"/>
      <c r="L1" s="43"/>
      <c r="M1" s="43"/>
      <c r="N1" s="43"/>
      <c r="O1" s="43"/>
      <c r="P1" s="43"/>
      <c r="Q1" s="43"/>
      <c r="R1" s="43"/>
      <c r="S1" s="43"/>
    </row>
    <row r="2" spans="1:23" s="53" customFormat="1">
      <c r="A2" s="39">
        <f>ROW(A2)</f>
        <v>2</v>
      </c>
      <c r="B2" s="58" t="s">
        <v>709</v>
      </c>
      <c r="C2" s="57"/>
      <c r="D2" s="57"/>
      <c r="E2" s="57"/>
      <c r="F2" s="57"/>
      <c r="G2" s="56"/>
      <c r="I2" s="55"/>
      <c r="J2" s="55"/>
      <c r="K2" s="55"/>
      <c r="L2" s="55"/>
      <c r="M2" s="55"/>
      <c r="N2" s="55"/>
      <c r="O2" s="55"/>
      <c r="P2" s="55"/>
      <c r="Q2" s="55"/>
      <c r="R2" s="55"/>
      <c r="S2" s="55"/>
      <c r="T2" s="55"/>
      <c r="U2" s="55"/>
      <c r="V2" s="55"/>
      <c r="W2" s="55"/>
    </row>
    <row r="3" spans="1:23" s="53" customFormat="1">
      <c r="A3" s="63">
        <f>ROW(A3)</f>
        <v>3</v>
      </c>
      <c r="B3" s="161" t="s">
        <v>710</v>
      </c>
      <c r="C3" s="162"/>
      <c r="D3" s="162"/>
      <c r="E3" s="162"/>
      <c r="F3" s="163"/>
      <c r="G3" s="18"/>
      <c r="I3" s="55"/>
      <c r="J3" s="55"/>
      <c r="K3" s="55"/>
      <c r="L3" s="55"/>
      <c r="M3" s="55"/>
      <c r="N3" s="55"/>
      <c r="O3" s="55"/>
      <c r="P3" s="55"/>
      <c r="Q3" s="55"/>
      <c r="R3" s="55"/>
      <c r="S3" s="55"/>
      <c r="T3" s="55"/>
      <c r="U3" s="55"/>
      <c r="V3" s="55"/>
      <c r="W3" s="55"/>
    </row>
    <row r="4" spans="1:23" s="53" customFormat="1">
      <c r="A4" s="63">
        <f>ROW(A4)</f>
        <v>4</v>
      </c>
      <c r="B4" s="161"/>
      <c r="C4" s="162"/>
      <c r="D4" s="162"/>
      <c r="E4" s="162"/>
      <c r="F4" s="163"/>
      <c r="G4" s="18"/>
      <c r="I4" s="55"/>
      <c r="J4" s="55"/>
      <c r="K4" s="55"/>
      <c r="L4" s="55"/>
      <c r="M4" s="55"/>
      <c r="N4" s="55"/>
      <c r="O4" s="55"/>
      <c r="P4" s="55"/>
      <c r="Q4" s="55"/>
      <c r="R4" s="55"/>
      <c r="S4" s="55"/>
      <c r="T4" s="55"/>
      <c r="U4" s="55"/>
      <c r="V4" s="55"/>
      <c r="W4" s="55"/>
    </row>
    <row r="5" spans="1:23" s="53" customFormat="1">
      <c r="A5" s="63">
        <f>ROW(A5)</f>
        <v>5</v>
      </c>
      <c r="B5" s="161"/>
      <c r="C5" s="162"/>
      <c r="D5" s="162"/>
      <c r="E5" s="162"/>
      <c r="F5" s="163"/>
      <c r="G5" s="18"/>
      <c r="I5" s="55"/>
      <c r="J5" s="55"/>
      <c r="K5" s="55"/>
      <c r="L5" s="55"/>
      <c r="M5" s="55"/>
      <c r="N5" s="55"/>
      <c r="O5" s="55"/>
      <c r="P5" s="55"/>
      <c r="Q5" s="55"/>
      <c r="R5" s="55"/>
      <c r="S5" s="55"/>
      <c r="T5" s="55"/>
      <c r="U5" s="55"/>
      <c r="V5" s="55"/>
      <c r="W5" s="55"/>
    </row>
    <row r="6" spans="1:23" s="53" customFormat="1">
      <c r="A6" s="63">
        <f>ROW(A6)</f>
        <v>6</v>
      </c>
      <c r="B6" s="161"/>
      <c r="C6" s="162"/>
      <c r="D6" s="162"/>
      <c r="E6" s="162"/>
      <c r="F6" s="163"/>
      <c r="G6" s="18"/>
      <c r="I6" s="55"/>
      <c r="J6" s="55"/>
      <c r="K6" s="55"/>
      <c r="L6" s="55"/>
      <c r="M6" s="55"/>
      <c r="N6" s="55"/>
      <c r="O6" s="55"/>
      <c r="P6" s="55"/>
      <c r="Q6" s="55"/>
      <c r="R6" s="55"/>
      <c r="S6" s="55"/>
      <c r="T6" s="55"/>
      <c r="U6" s="55"/>
      <c r="V6" s="55"/>
      <c r="W6" s="55"/>
    </row>
    <row r="7" spans="1:23" s="53" customFormat="1">
      <c r="A7" s="63">
        <v>9</v>
      </c>
      <c r="B7" s="161"/>
      <c r="C7" s="162"/>
      <c r="D7" s="162"/>
      <c r="E7" s="162"/>
      <c r="F7" s="163"/>
      <c r="G7" s="18"/>
      <c r="I7" s="55"/>
      <c r="J7" s="55"/>
      <c r="K7" s="55"/>
      <c r="L7" s="55"/>
      <c r="M7" s="55"/>
      <c r="N7" s="55"/>
      <c r="O7" s="55"/>
      <c r="P7" s="55"/>
      <c r="Q7" s="55"/>
      <c r="R7" s="55"/>
      <c r="S7" s="55"/>
      <c r="T7" s="55"/>
      <c r="U7" s="55"/>
      <c r="V7" s="55"/>
      <c r="W7" s="55"/>
    </row>
    <row r="8" spans="1:23" s="53" customFormat="1">
      <c r="A8" s="63">
        <f t="shared" ref="A8:A39" si="0">ROW(A8)</f>
        <v>8</v>
      </c>
      <c r="B8" s="161"/>
      <c r="C8" s="162"/>
      <c r="D8" s="162"/>
      <c r="E8" s="162"/>
      <c r="F8" s="163"/>
      <c r="G8" s="18"/>
      <c r="I8" s="55"/>
      <c r="J8" s="55"/>
      <c r="K8" s="55"/>
      <c r="L8" s="55"/>
      <c r="M8" s="55"/>
      <c r="N8" s="55"/>
      <c r="O8" s="55"/>
      <c r="P8" s="55"/>
      <c r="Q8" s="55"/>
      <c r="R8" s="55"/>
      <c r="S8" s="55"/>
      <c r="T8" s="55"/>
      <c r="U8" s="55"/>
      <c r="V8" s="55"/>
      <c r="W8" s="55"/>
    </row>
    <row r="9" spans="1:23" s="53" customFormat="1">
      <c r="A9" s="63">
        <f t="shared" si="0"/>
        <v>9</v>
      </c>
      <c r="B9" s="161"/>
      <c r="C9" s="162"/>
      <c r="D9" s="162"/>
      <c r="E9" s="162"/>
      <c r="F9" s="163"/>
      <c r="G9" s="18"/>
      <c r="I9" s="55"/>
      <c r="J9" s="55"/>
      <c r="K9" s="55"/>
      <c r="L9" s="55"/>
      <c r="M9" s="55"/>
      <c r="N9" s="55"/>
      <c r="O9" s="55"/>
      <c r="P9" s="55"/>
      <c r="Q9" s="55"/>
      <c r="R9" s="55"/>
      <c r="S9" s="55"/>
      <c r="T9" s="55"/>
      <c r="U9" s="55"/>
      <c r="V9" s="55"/>
      <c r="W9" s="55"/>
    </row>
    <row r="10" spans="1:23" s="53" customFormat="1">
      <c r="A10" s="63">
        <f t="shared" si="0"/>
        <v>10</v>
      </c>
      <c r="B10" s="161"/>
      <c r="C10" s="162"/>
      <c r="D10" s="162"/>
      <c r="E10" s="162"/>
      <c r="F10" s="163"/>
      <c r="G10" s="18"/>
      <c r="I10" s="55"/>
      <c r="J10" s="55"/>
      <c r="K10" s="55"/>
      <c r="L10" s="55"/>
      <c r="M10" s="55"/>
      <c r="N10" s="55"/>
      <c r="O10" s="55"/>
      <c r="P10" s="55"/>
      <c r="Q10" s="55"/>
      <c r="R10" s="55"/>
      <c r="S10" s="55"/>
      <c r="T10" s="55"/>
      <c r="U10" s="55"/>
      <c r="V10" s="55"/>
      <c r="W10" s="55"/>
    </row>
    <row r="11" spans="1:23" s="53" customFormat="1">
      <c r="A11" s="63">
        <f t="shared" si="0"/>
        <v>11</v>
      </c>
      <c r="B11" s="161"/>
      <c r="C11" s="162"/>
      <c r="D11" s="162"/>
      <c r="E11" s="162"/>
      <c r="F11" s="163"/>
      <c r="G11" s="18"/>
      <c r="I11" s="55"/>
      <c r="J11" s="55"/>
      <c r="K11" s="55"/>
      <c r="L11" s="55"/>
      <c r="M11" s="55"/>
      <c r="N11" s="55"/>
      <c r="O11" s="55"/>
      <c r="P11" s="55"/>
      <c r="Q11" s="55"/>
      <c r="R11" s="55"/>
      <c r="S11" s="55"/>
      <c r="T11" s="55"/>
      <c r="U11" s="55"/>
      <c r="V11" s="55"/>
      <c r="W11" s="55"/>
    </row>
    <row r="12" spans="1:23" s="53" customFormat="1">
      <c r="A12" s="63">
        <f t="shared" si="0"/>
        <v>12</v>
      </c>
      <c r="B12" s="161"/>
      <c r="C12" s="162"/>
      <c r="D12" s="162"/>
      <c r="E12" s="162"/>
      <c r="F12" s="163"/>
      <c r="G12" s="18"/>
      <c r="I12" s="55"/>
      <c r="J12" s="55"/>
      <c r="K12" s="55"/>
      <c r="L12" s="55"/>
      <c r="M12" s="55"/>
      <c r="N12" s="55"/>
      <c r="O12" s="55"/>
      <c r="P12" s="55"/>
      <c r="Q12" s="55"/>
      <c r="R12" s="55"/>
      <c r="S12" s="55"/>
      <c r="T12" s="55"/>
      <c r="U12" s="55"/>
      <c r="V12" s="55"/>
      <c r="W12" s="55"/>
    </row>
    <row r="13" spans="1:23" s="53" customFormat="1">
      <c r="A13" s="63">
        <f t="shared" si="0"/>
        <v>13</v>
      </c>
      <c r="B13" s="161"/>
      <c r="C13" s="162"/>
      <c r="D13" s="162"/>
      <c r="E13" s="162"/>
      <c r="F13" s="163"/>
      <c r="G13" s="18"/>
      <c r="I13" s="55"/>
      <c r="J13" s="55"/>
      <c r="K13" s="55"/>
      <c r="L13" s="55"/>
      <c r="M13" s="55"/>
      <c r="N13" s="55"/>
      <c r="O13" s="55"/>
      <c r="P13" s="55"/>
      <c r="Q13" s="55"/>
      <c r="R13" s="55"/>
      <c r="S13" s="55"/>
      <c r="T13" s="55"/>
      <c r="U13" s="55"/>
      <c r="V13" s="55"/>
      <c r="W13" s="55"/>
    </row>
    <row r="14" spans="1:23" s="53" customFormat="1">
      <c r="A14" s="63">
        <f t="shared" si="0"/>
        <v>14</v>
      </c>
      <c r="B14" s="161"/>
      <c r="C14" s="162"/>
      <c r="D14" s="162"/>
      <c r="E14" s="162"/>
      <c r="F14" s="163"/>
      <c r="G14" s="18"/>
      <c r="I14" s="55"/>
      <c r="J14" s="55"/>
      <c r="K14" s="55"/>
      <c r="L14" s="55"/>
      <c r="M14" s="55"/>
      <c r="N14" s="55"/>
      <c r="O14" s="55"/>
      <c r="P14" s="55"/>
      <c r="Q14" s="55"/>
      <c r="R14" s="55"/>
      <c r="S14" s="55"/>
      <c r="T14" s="55"/>
      <c r="U14" s="55"/>
      <c r="V14" s="55"/>
      <c r="W14" s="55"/>
    </row>
    <row r="15" spans="1:23" s="53" customFormat="1">
      <c r="A15" s="63">
        <f t="shared" si="0"/>
        <v>15</v>
      </c>
      <c r="B15" s="161"/>
      <c r="C15" s="162"/>
      <c r="D15" s="162"/>
      <c r="E15" s="162"/>
      <c r="F15" s="163"/>
      <c r="G15" s="18"/>
      <c r="I15" s="55"/>
      <c r="J15" s="55"/>
      <c r="K15" s="55"/>
      <c r="L15" s="55"/>
      <c r="M15" s="55"/>
      <c r="N15" s="55"/>
      <c r="O15" s="55"/>
      <c r="P15" s="55"/>
      <c r="Q15" s="55"/>
      <c r="R15" s="55"/>
      <c r="S15" s="55"/>
      <c r="T15" s="55"/>
      <c r="U15" s="55"/>
      <c r="V15" s="55"/>
      <c r="W15" s="55"/>
    </row>
    <row r="16" spans="1:23" s="53" customFormat="1">
      <c r="A16" s="63">
        <f t="shared" si="0"/>
        <v>16</v>
      </c>
      <c r="B16" s="161"/>
      <c r="C16" s="162"/>
      <c r="D16" s="162"/>
      <c r="E16" s="162"/>
      <c r="F16" s="163"/>
      <c r="G16" s="18"/>
      <c r="I16" s="55"/>
      <c r="J16" s="55"/>
      <c r="K16" s="55"/>
      <c r="L16" s="55"/>
      <c r="M16" s="55"/>
      <c r="N16" s="55"/>
      <c r="O16" s="55"/>
      <c r="P16" s="55"/>
      <c r="Q16" s="55"/>
      <c r="R16" s="55"/>
      <c r="S16" s="55"/>
      <c r="T16" s="55"/>
      <c r="U16" s="55"/>
      <c r="V16" s="55"/>
      <c r="W16" s="55"/>
    </row>
    <row r="17" spans="1:23" s="53" customFormat="1">
      <c r="A17" s="63">
        <f t="shared" si="0"/>
        <v>17</v>
      </c>
      <c r="B17" s="161"/>
      <c r="C17" s="162"/>
      <c r="D17" s="162"/>
      <c r="E17" s="162"/>
      <c r="F17" s="163"/>
      <c r="G17" s="18"/>
      <c r="I17" s="55"/>
      <c r="J17" s="55"/>
      <c r="K17" s="55"/>
      <c r="L17" s="55"/>
      <c r="M17" s="55"/>
      <c r="N17" s="55"/>
      <c r="O17" s="55"/>
      <c r="P17" s="55"/>
      <c r="Q17" s="55"/>
      <c r="R17" s="55"/>
      <c r="S17" s="55"/>
      <c r="T17" s="55"/>
      <c r="U17" s="55"/>
      <c r="V17" s="55"/>
      <c r="W17" s="55"/>
    </row>
    <row r="18" spans="1:23" s="53" customFormat="1">
      <c r="A18" s="63">
        <f t="shared" si="0"/>
        <v>18</v>
      </c>
      <c r="B18" s="127"/>
      <c r="C18" s="128"/>
      <c r="D18" s="128"/>
      <c r="E18" s="128"/>
      <c r="F18" s="129"/>
      <c r="G18" s="18"/>
      <c r="I18" s="55"/>
      <c r="J18" s="55"/>
      <c r="K18" s="55"/>
      <c r="L18" s="55"/>
      <c r="M18" s="55"/>
      <c r="N18" s="55"/>
      <c r="O18" s="55"/>
      <c r="P18" s="55"/>
      <c r="Q18" s="55"/>
      <c r="R18" s="55"/>
      <c r="S18" s="55"/>
      <c r="T18" s="55"/>
      <c r="U18" s="55"/>
      <c r="V18" s="55"/>
      <c r="W18" s="55"/>
    </row>
    <row r="19" spans="1:23" s="53" customFormat="1">
      <c r="A19" s="63">
        <f t="shared" si="0"/>
        <v>19</v>
      </c>
      <c r="B19" s="127"/>
      <c r="C19" s="128"/>
      <c r="D19" s="128"/>
      <c r="E19" s="128"/>
      <c r="F19" s="129"/>
      <c r="G19" s="18"/>
      <c r="I19" s="55"/>
      <c r="J19" s="55"/>
      <c r="K19" s="55"/>
      <c r="L19" s="55"/>
      <c r="M19" s="55"/>
      <c r="N19" s="55"/>
      <c r="O19" s="55"/>
      <c r="P19" s="55"/>
      <c r="Q19" s="55"/>
      <c r="R19" s="55"/>
      <c r="S19" s="55"/>
      <c r="T19" s="55"/>
      <c r="U19" s="55"/>
      <c r="V19" s="55"/>
      <c r="W19" s="55"/>
    </row>
    <row r="20" spans="1:23" s="53" customFormat="1">
      <c r="A20" s="63">
        <f t="shared" si="0"/>
        <v>20</v>
      </c>
      <c r="B20" s="127"/>
      <c r="C20" s="128"/>
      <c r="D20" s="128"/>
      <c r="E20" s="128"/>
      <c r="F20" s="129"/>
      <c r="G20" s="18"/>
      <c r="I20" s="55"/>
      <c r="J20" s="55"/>
      <c r="K20" s="55"/>
      <c r="L20" s="55"/>
      <c r="M20" s="55"/>
      <c r="N20" s="55"/>
      <c r="O20" s="55"/>
      <c r="P20" s="55"/>
      <c r="Q20" s="55"/>
      <c r="R20" s="55"/>
      <c r="S20" s="55"/>
      <c r="T20" s="55"/>
      <c r="U20" s="55"/>
      <c r="V20" s="55"/>
      <c r="W20" s="55"/>
    </row>
    <row r="21" spans="1:23" s="53" customFormat="1">
      <c r="A21" s="63">
        <f t="shared" si="0"/>
        <v>21</v>
      </c>
      <c r="B21" s="127"/>
      <c r="C21" s="128"/>
      <c r="D21" s="128"/>
      <c r="E21" s="128"/>
      <c r="F21" s="129"/>
      <c r="G21" s="18"/>
      <c r="I21" s="55"/>
      <c r="J21" s="55"/>
      <c r="K21" s="55"/>
      <c r="L21" s="55"/>
      <c r="M21" s="55"/>
      <c r="N21" s="55"/>
      <c r="O21" s="55"/>
      <c r="P21" s="55"/>
      <c r="Q21" s="55"/>
      <c r="R21" s="55"/>
      <c r="S21" s="55"/>
      <c r="T21" s="55"/>
      <c r="U21" s="55"/>
      <c r="V21" s="55"/>
      <c r="W21" s="55"/>
    </row>
    <row r="22" spans="1:23" s="53" customFormat="1">
      <c r="A22" s="63">
        <f t="shared" si="0"/>
        <v>22</v>
      </c>
      <c r="B22" s="127"/>
      <c r="C22" s="128"/>
      <c r="D22" s="128"/>
      <c r="E22" s="128"/>
      <c r="F22" s="129"/>
      <c r="G22" s="18"/>
      <c r="I22" s="55"/>
      <c r="J22" s="55"/>
      <c r="K22" s="55"/>
      <c r="L22" s="55"/>
      <c r="M22" s="55"/>
      <c r="N22" s="55"/>
      <c r="O22" s="55"/>
      <c r="P22" s="55"/>
      <c r="Q22" s="55"/>
      <c r="R22" s="55"/>
      <c r="S22" s="55"/>
      <c r="T22" s="55"/>
      <c r="U22" s="55"/>
      <c r="V22" s="55"/>
      <c r="W22" s="55"/>
    </row>
    <row r="23" spans="1:23" s="53" customFormat="1">
      <c r="A23" s="63">
        <f t="shared" si="0"/>
        <v>23</v>
      </c>
      <c r="B23" s="127"/>
      <c r="C23" s="128"/>
      <c r="D23" s="128"/>
      <c r="E23" s="128"/>
      <c r="F23" s="129"/>
      <c r="G23" s="18"/>
      <c r="I23" s="55"/>
      <c r="J23" s="55"/>
      <c r="K23" s="55"/>
      <c r="L23" s="55"/>
      <c r="M23" s="55"/>
      <c r="N23" s="55"/>
      <c r="O23" s="55"/>
      <c r="P23" s="55"/>
      <c r="Q23" s="55"/>
      <c r="R23" s="55"/>
      <c r="S23" s="55"/>
      <c r="T23" s="55"/>
      <c r="U23" s="55"/>
      <c r="V23" s="55"/>
      <c r="W23" s="55"/>
    </row>
    <row r="24" spans="1:23" s="53" customFormat="1">
      <c r="A24" s="63">
        <f t="shared" si="0"/>
        <v>24</v>
      </c>
      <c r="B24" s="127"/>
      <c r="C24" s="128"/>
      <c r="D24" s="128"/>
      <c r="E24" s="128"/>
      <c r="F24" s="129"/>
      <c r="G24" s="18"/>
      <c r="I24" s="55"/>
      <c r="J24" s="55"/>
      <c r="K24" s="55"/>
      <c r="L24" s="55"/>
      <c r="M24" s="55"/>
      <c r="N24" s="55"/>
      <c r="O24" s="55"/>
      <c r="P24" s="55"/>
      <c r="Q24" s="55"/>
      <c r="R24" s="55"/>
      <c r="S24" s="55"/>
      <c r="T24" s="55"/>
      <c r="U24" s="55"/>
      <c r="V24" s="55"/>
      <c r="W24" s="55"/>
    </row>
    <row r="25" spans="1:23" s="53" customFormat="1">
      <c r="A25" s="63">
        <f t="shared" si="0"/>
        <v>25</v>
      </c>
      <c r="B25" s="127"/>
      <c r="C25" s="128"/>
      <c r="D25" s="128"/>
      <c r="E25" s="128"/>
      <c r="F25" s="129"/>
      <c r="G25" s="18"/>
      <c r="I25" s="55"/>
      <c r="J25" s="55"/>
      <c r="K25" s="55"/>
      <c r="L25" s="55"/>
      <c r="M25" s="55"/>
      <c r="N25" s="55"/>
      <c r="O25" s="55"/>
      <c r="P25" s="55"/>
      <c r="Q25" s="55"/>
      <c r="R25" s="55"/>
      <c r="S25" s="55"/>
      <c r="T25" s="55"/>
      <c r="U25" s="55"/>
      <c r="V25" s="55"/>
      <c r="W25" s="55"/>
    </row>
    <row r="26" spans="1:23" s="53" customFormat="1">
      <c r="A26" s="63">
        <f t="shared" si="0"/>
        <v>26</v>
      </c>
      <c r="B26" s="127"/>
      <c r="C26" s="128"/>
      <c r="D26" s="128"/>
      <c r="E26" s="128"/>
      <c r="F26" s="129"/>
      <c r="G26" s="18"/>
      <c r="I26" s="55"/>
      <c r="J26" s="55"/>
      <c r="K26" s="55"/>
      <c r="L26" s="55"/>
      <c r="M26" s="55"/>
      <c r="N26" s="55"/>
      <c r="O26" s="55"/>
      <c r="P26" s="55"/>
      <c r="Q26" s="55"/>
      <c r="R26" s="55"/>
      <c r="S26" s="55"/>
      <c r="T26" s="55"/>
      <c r="U26" s="55"/>
      <c r="V26" s="55"/>
      <c r="W26" s="55"/>
    </row>
    <row r="27" spans="1:23" s="53" customFormat="1">
      <c r="A27" s="63">
        <f t="shared" si="0"/>
        <v>27</v>
      </c>
      <c r="B27" s="127"/>
      <c r="C27" s="128"/>
      <c r="D27" s="128"/>
      <c r="E27" s="128"/>
      <c r="F27" s="129"/>
      <c r="G27" s="18"/>
      <c r="I27" s="55"/>
      <c r="J27" s="55"/>
      <c r="K27" s="55"/>
      <c r="L27" s="55"/>
      <c r="M27" s="55"/>
      <c r="N27" s="55"/>
      <c r="O27" s="55"/>
      <c r="P27" s="55"/>
      <c r="Q27" s="55"/>
      <c r="R27" s="55"/>
      <c r="S27" s="55"/>
      <c r="T27" s="55"/>
      <c r="U27" s="55"/>
      <c r="V27" s="55"/>
      <c r="W27" s="55"/>
    </row>
    <row r="28" spans="1:23" s="53" customFormat="1">
      <c r="A28" s="63">
        <f t="shared" si="0"/>
        <v>28</v>
      </c>
      <c r="B28" s="127"/>
      <c r="C28" s="128"/>
      <c r="D28" s="128"/>
      <c r="E28" s="128"/>
      <c r="F28" s="129"/>
      <c r="G28" s="18"/>
      <c r="I28" s="55"/>
      <c r="J28" s="55"/>
      <c r="K28" s="55"/>
      <c r="L28" s="55"/>
      <c r="M28" s="55"/>
      <c r="N28" s="55"/>
      <c r="O28" s="55"/>
      <c r="P28" s="55"/>
      <c r="Q28" s="55"/>
      <c r="R28" s="55"/>
      <c r="S28" s="55"/>
      <c r="T28" s="55"/>
      <c r="U28" s="55"/>
      <c r="V28" s="55"/>
      <c r="W28" s="55"/>
    </row>
    <row r="29" spans="1:23" s="53" customFormat="1">
      <c r="A29" s="63">
        <f t="shared" si="0"/>
        <v>29</v>
      </c>
      <c r="B29" s="127"/>
      <c r="C29" s="128"/>
      <c r="D29" s="128"/>
      <c r="E29" s="128"/>
      <c r="F29" s="129"/>
      <c r="G29" s="18"/>
      <c r="I29" s="55"/>
      <c r="J29" s="55"/>
      <c r="K29" s="55"/>
      <c r="L29" s="55"/>
      <c r="M29" s="55"/>
      <c r="N29" s="55"/>
      <c r="O29" s="55"/>
      <c r="P29" s="55"/>
      <c r="Q29" s="55"/>
      <c r="R29" s="55"/>
      <c r="S29" s="55"/>
      <c r="T29" s="55"/>
      <c r="U29" s="55"/>
      <c r="V29" s="55"/>
      <c r="W29" s="55"/>
    </row>
    <row r="30" spans="1:23" s="53" customFormat="1">
      <c r="A30" s="63">
        <f t="shared" si="0"/>
        <v>30</v>
      </c>
      <c r="B30" s="127"/>
      <c r="C30" s="128"/>
      <c r="D30" s="128"/>
      <c r="E30" s="128"/>
      <c r="F30" s="129"/>
      <c r="G30" s="18"/>
      <c r="I30" s="55"/>
      <c r="J30" s="55"/>
      <c r="K30" s="55"/>
      <c r="L30" s="55"/>
      <c r="M30" s="55"/>
      <c r="N30" s="55"/>
      <c r="O30" s="55"/>
      <c r="P30" s="55"/>
      <c r="Q30" s="55"/>
      <c r="R30" s="55"/>
      <c r="S30" s="55"/>
      <c r="T30" s="55"/>
      <c r="U30" s="55"/>
      <c r="V30" s="55"/>
      <c r="W30" s="55"/>
    </row>
    <row r="31" spans="1:23" s="53" customFormat="1">
      <c r="A31" s="63">
        <f t="shared" si="0"/>
        <v>31</v>
      </c>
      <c r="B31" s="127"/>
      <c r="C31" s="128"/>
      <c r="D31" s="128"/>
      <c r="E31" s="128"/>
      <c r="F31" s="129"/>
      <c r="G31" s="18"/>
      <c r="I31" s="55"/>
      <c r="J31" s="55"/>
      <c r="K31" s="55"/>
      <c r="L31" s="55"/>
      <c r="M31" s="55"/>
      <c r="N31" s="55"/>
      <c r="O31" s="55"/>
      <c r="P31" s="55"/>
      <c r="Q31" s="55"/>
      <c r="R31" s="55"/>
      <c r="S31" s="55"/>
      <c r="T31" s="55"/>
      <c r="U31" s="55"/>
      <c r="V31" s="55"/>
      <c r="W31" s="55"/>
    </row>
    <row r="32" spans="1:23" s="53" customFormat="1">
      <c r="A32" s="63">
        <f t="shared" si="0"/>
        <v>32</v>
      </c>
      <c r="B32" s="127"/>
      <c r="C32" s="128"/>
      <c r="D32" s="128"/>
      <c r="E32" s="128"/>
      <c r="F32" s="129"/>
      <c r="G32" s="18"/>
      <c r="I32" s="55"/>
      <c r="J32" s="55"/>
      <c r="K32" s="55"/>
      <c r="L32" s="55"/>
      <c r="M32" s="55"/>
      <c r="N32" s="55"/>
      <c r="O32" s="55"/>
      <c r="P32" s="55"/>
      <c r="Q32" s="55"/>
      <c r="R32" s="55"/>
      <c r="S32" s="55"/>
      <c r="T32" s="55"/>
      <c r="U32" s="55"/>
      <c r="V32" s="55"/>
      <c r="W32" s="55"/>
    </row>
    <row r="33" spans="1:23" s="53" customFormat="1">
      <c r="A33" s="63">
        <f t="shared" si="0"/>
        <v>33</v>
      </c>
      <c r="B33" s="127"/>
      <c r="C33" s="128"/>
      <c r="D33" s="128"/>
      <c r="E33" s="128"/>
      <c r="F33" s="129"/>
      <c r="G33" s="18"/>
      <c r="I33" s="55"/>
      <c r="J33" s="55"/>
      <c r="K33" s="55"/>
      <c r="L33" s="55"/>
      <c r="M33" s="55"/>
      <c r="N33" s="55"/>
      <c r="O33" s="55"/>
      <c r="P33" s="55"/>
      <c r="Q33" s="55"/>
      <c r="R33" s="55"/>
      <c r="S33" s="55"/>
      <c r="T33" s="55"/>
      <c r="U33" s="55"/>
      <c r="V33" s="55"/>
      <c r="W33" s="55"/>
    </row>
    <row r="34" spans="1:23" s="53" customFormat="1">
      <c r="A34" s="63">
        <f t="shared" si="0"/>
        <v>34</v>
      </c>
      <c r="B34" s="127"/>
      <c r="C34" s="128"/>
      <c r="D34" s="128"/>
      <c r="E34" s="128"/>
      <c r="F34" s="129"/>
      <c r="G34" s="18"/>
      <c r="I34" s="55"/>
      <c r="J34" s="55"/>
      <c r="K34" s="55"/>
      <c r="L34" s="55"/>
      <c r="M34" s="55"/>
      <c r="N34" s="55"/>
      <c r="O34" s="55"/>
      <c r="P34" s="55"/>
      <c r="Q34" s="55"/>
      <c r="R34" s="55"/>
      <c r="S34" s="55"/>
      <c r="T34" s="55"/>
      <c r="U34" s="55"/>
      <c r="V34" s="55"/>
      <c r="W34" s="55"/>
    </row>
    <row r="35" spans="1:23" s="53" customFormat="1">
      <c r="A35" s="63">
        <f t="shared" si="0"/>
        <v>35</v>
      </c>
      <c r="B35" s="127"/>
      <c r="C35" s="128"/>
      <c r="D35" s="128"/>
      <c r="E35" s="128"/>
      <c r="F35" s="129"/>
      <c r="G35" s="18"/>
      <c r="I35" s="55"/>
      <c r="J35" s="55"/>
      <c r="K35" s="55"/>
      <c r="L35" s="55"/>
      <c r="M35" s="55"/>
      <c r="N35" s="55"/>
      <c r="O35" s="55"/>
      <c r="P35" s="55"/>
      <c r="Q35" s="55"/>
      <c r="R35" s="55"/>
      <c r="S35" s="55"/>
      <c r="T35" s="55"/>
      <c r="U35" s="55"/>
      <c r="V35" s="55"/>
      <c r="W35" s="55"/>
    </row>
    <row r="36" spans="1:23" s="53" customFormat="1">
      <c r="A36" s="63">
        <f t="shared" si="0"/>
        <v>36</v>
      </c>
      <c r="B36" s="127"/>
      <c r="C36" s="128"/>
      <c r="D36" s="128"/>
      <c r="E36" s="128"/>
      <c r="F36" s="129"/>
      <c r="G36" s="18"/>
      <c r="I36" s="55"/>
      <c r="J36" s="55"/>
      <c r="K36" s="55"/>
      <c r="L36" s="55"/>
      <c r="M36" s="55"/>
      <c r="N36" s="55"/>
      <c r="O36" s="55"/>
      <c r="P36" s="55"/>
      <c r="Q36" s="55"/>
      <c r="R36" s="55"/>
      <c r="S36" s="55"/>
      <c r="T36" s="55"/>
      <c r="U36" s="55"/>
      <c r="V36" s="55"/>
      <c r="W36" s="55"/>
    </row>
    <row r="37" spans="1:23" s="53" customFormat="1">
      <c r="A37" s="63">
        <f t="shared" si="0"/>
        <v>37</v>
      </c>
      <c r="B37" s="127"/>
      <c r="C37" s="128"/>
      <c r="D37" s="128"/>
      <c r="E37" s="128"/>
      <c r="F37" s="129"/>
      <c r="G37" s="18"/>
      <c r="I37" s="55"/>
      <c r="J37" s="55"/>
      <c r="K37" s="55"/>
      <c r="L37" s="55"/>
      <c r="M37" s="55"/>
      <c r="N37" s="55"/>
      <c r="O37" s="55"/>
      <c r="P37" s="55"/>
      <c r="Q37" s="55"/>
      <c r="R37" s="55"/>
      <c r="S37" s="55"/>
      <c r="T37" s="55"/>
      <c r="U37" s="55"/>
      <c r="V37" s="55"/>
      <c r="W37" s="55"/>
    </row>
    <row r="38" spans="1:23" s="53" customFormat="1">
      <c r="A38" s="63">
        <f t="shared" si="0"/>
        <v>38</v>
      </c>
      <c r="B38" s="127"/>
      <c r="C38" s="128"/>
      <c r="D38" s="128"/>
      <c r="E38" s="128"/>
      <c r="F38" s="129"/>
      <c r="G38" s="18"/>
      <c r="I38" s="55"/>
      <c r="J38" s="55"/>
      <c r="K38" s="55"/>
      <c r="L38" s="55"/>
      <c r="M38" s="55"/>
      <c r="N38" s="55"/>
      <c r="O38" s="55"/>
      <c r="P38" s="55"/>
      <c r="Q38" s="55"/>
      <c r="R38" s="55"/>
      <c r="S38" s="55"/>
      <c r="T38" s="55"/>
      <c r="U38" s="55"/>
      <c r="V38" s="55"/>
      <c r="W38" s="55"/>
    </row>
    <row r="39" spans="1:23" s="53" customFormat="1">
      <c r="A39" s="63">
        <f t="shared" si="0"/>
        <v>39</v>
      </c>
      <c r="B39" s="127"/>
      <c r="C39" s="128"/>
      <c r="D39" s="128"/>
      <c r="E39" s="128"/>
      <c r="F39" s="129"/>
      <c r="G39" s="18"/>
      <c r="I39" s="55"/>
      <c r="J39" s="55"/>
      <c r="K39" s="55"/>
      <c r="L39" s="55"/>
      <c r="M39" s="55"/>
      <c r="N39" s="55"/>
      <c r="O39" s="55"/>
      <c r="P39" s="55"/>
      <c r="Q39" s="55"/>
      <c r="R39" s="55"/>
      <c r="S39" s="55"/>
      <c r="T39" s="55"/>
      <c r="U39" s="55"/>
      <c r="V39" s="55"/>
      <c r="W39" s="55"/>
    </row>
    <row r="40" spans="1:23" s="53" customFormat="1">
      <c r="A40" s="63">
        <f t="shared" ref="A40:A71" si="1">ROW(A40)</f>
        <v>40</v>
      </c>
      <c r="B40" s="127"/>
      <c r="C40" s="128"/>
      <c r="D40" s="128"/>
      <c r="E40" s="128"/>
      <c r="F40" s="129"/>
      <c r="G40" s="18"/>
      <c r="I40" s="55"/>
      <c r="J40" s="55"/>
      <c r="K40" s="55"/>
      <c r="L40" s="55"/>
      <c r="M40" s="55"/>
      <c r="N40" s="55"/>
      <c r="O40" s="55"/>
      <c r="P40" s="55"/>
      <c r="Q40" s="55"/>
      <c r="R40" s="55"/>
      <c r="S40" s="55"/>
      <c r="T40" s="55"/>
      <c r="U40" s="55"/>
      <c r="V40" s="55"/>
      <c r="W40" s="55"/>
    </row>
    <row r="41" spans="1:23" s="53" customFormat="1">
      <c r="A41" s="63">
        <f t="shared" si="1"/>
        <v>41</v>
      </c>
      <c r="B41" s="127"/>
      <c r="C41" s="128"/>
      <c r="D41" s="128"/>
      <c r="E41" s="128"/>
      <c r="F41" s="129"/>
      <c r="G41" s="18"/>
      <c r="I41" s="55"/>
      <c r="J41" s="55"/>
      <c r="K41" s="55"/>
      <c r="L41" s="55"/>
      <c r="M41" s="55"/>
      <c r="N41" s="55"/>
      <c r="O41" s="55"/>
      <c r="P41" s="55"/>
      <c r="Q41" s="55"/>
      <c r="R41" s="55"/>
      <c r="S41" s="55"/>
      <c r="T41" s="55"/>
      <c r="U41" s="55"/>
      <c r="V41" s="55"/>
      <c r="W41" s="55"/>
    </row>
    <row r="42" spans="1:23" s="53" customFormat="1">
      <c r="A42" s="63">
        <f t="shared" si="1"/>
        <v>42</v>
      </c>
      <c r="B42" s="127"/>
      <c r="C42" s="128"/>
      <c r="D42" s="128"/>
      <c r="E42" s="128"/>
      <c r="F42" s="129"/>
      <c r="G42" s="18"/>
      <c r="I42" s="55"/>
      <c r="J42" s="55"/>
      <c r="K42" s="55"/>
      <c r="L42" s="55"/>
      <c r="M42" s="55"/>
      <c r="N42" s="55"/>
      <c r="O42" s="55"/>
      <c r="P42" s="55"/>
      <c r="Q42" s="55"/>
      <c r="R42" s="55"/>
      <c r="S42" s="55"/>
      <c r="T42" s="55"/>
      <c r="U42" s="55"/>
      <c r="V42" s="55"/>
      <c r="W42" s="55"/>
    </row>
    <row r="43" spans="1:23" s="53" customFormat="1">
      <c r="A43" s="63">
        <f t="shared" si="1"/>
        <v>43</v>
      </c>
      <c r="B43" s="127"/>
      <c r="C43" s="128"/>
      <c r="D43" s="128"/>
      <c r="E43" s="128"/>
      <c r="F43" s="129"/>
      <c r="G43" s="18"/>
      <c r="I43" s="55"/>
      <c r="J43" s="55"/>
      <c r="K43" s="55"/>
      <c r="L43" s="55"/>
      <c r="M43" s="55"/>
      <c r="N43" s="55"/>
      <c r="O43" s="55"/>
      <c r="P43" s="55"/>
      <c r="Q43" s="55"/>
      <c r="R43" s="55"/>
      <c r="S43" s="55"/>
      <c r="T43" s="55"/>
      <c r="U43" s="55"/>
      <c r="V43" s="55"/>
      <c r="W43" s="55"/>
    </row>
    <row r="44" spans="1:23" s="53" customFormat="1">
      <c r="A44" s="63">
        <f t="shared" si="1"/>
        <v>44</v>
      </c>
      <c r="B44" s="127"/>
      <c r="C44" s="128"/>
      <c r="D44" s="128"/>
      <c r="E44" s="128"/>
      <c r="F44" s="129"/>
      <c r="G44" s="18"/>
      <c r="I44" s="55"/>
      <c r="J44" s="55"/>
      <c r="K44" s="55"/>
      <c r="L44" s="55"/>
      <c r="M44" s="55"/>
      <c r="N44" s="55"/>
      <c r="O44" s="55"/>
      <c r="P44" s="55"/>
      <c r="Q44" s="55"/>
      <c r="R44" s="55"/>
      <c r="S44" s="55"/>
      <c r="T44" s="55"/>
      <c r="U44" s="55"/>
      <c r="V44" s="55"/>
      <c r="W44" s="55"/>
    </row>
    <row r="45" spans="1:23" s="53" customFormat="1">
      <c r="A45" s="63">
        <f t="shared" si="1"/>
        <v>45</v>
      </c>
      <c r="B45" s="127"/>
      <c r="C45" s="128"/>
      <c r="D45" s="128"/>
      <c r="E45" s="128"/>
      <c r="F45" s="129"/>
      <c r="G45" s="18"/>
      <c r="I45" s="55"/>
      <c r="J45" s="55"/>
      <c r="K45" s="55"/>
      <c r="L45" s="55"/>
      <c r="M45" s="55"/>
      <c r="N45" s="55"/>
      <c r="O45" s="55"/>
      <c r="P45" s="55"/>
      <c r="Q45" s="55"/>
      <c r="R45" s="55"/>
      <c r="S45" s="55"/>
      <c r="T45" s="55"/>
      <c r="U45" s="55"/>
      <c r="V45" s="55"/>
      <c r="W45" s="55"/>
    </row>
    <row r="46" spans="1:23" s="53" customFormat="1">
      <c r="A46" s="63">
        <f t="shared" si="1"/>
        <v>46</v>
      </c>
      <c r="B46" s="127"/>
      <c r="C46" s="128"/>
      <c r="D46" s="128"/>
      <c r="E46" s="128"/>
      <c r="F46" s="129"/>
      <c r="G46" s="18"/>
      <c r="I46" s="55"/>
      <c r="J46" s="55"/>
      <c r="K46" s="55"/>
      <c r="L46" s="55"/>
      <c r="M46" s="55"/>
      <c r="N46" s="55"/>
      <c r="O46" s="55"/>
      <c r="P46" s="55"/>
      <c r="Q46" s="55"/>
      <c r="R46" s="55"/>
      <c r="S46" s="55"/>
      <c r="T46" s="55"/>
      <c r="U46" s="55"/>
      <c r="V46" s="55"/>
      <c r="W46" s="55"/>
    </row>
    <row r="47" spans="1:23" s="53" customFormat="1">
      <c r="A47" s="63">
        <f t="shared" si="1"/>
        <v>47</v>
      </c>
      <c r="B47" s="127"/>
      <c r="C47" s="128"/>
      <c r="D47" s="128"/>
      <c r="E47" s="128"/>
      <c r="F47" s="129"/>
      <c r="G47" s="18"/>
      <c r="I47" s="55"/>
      <c r="J47" s="55"/>
      <c r="K47" s="55"/>
      <c r="L47" s="55"/>
      <c r="M47" s="55"/>
      <c r="N47" s="55"/>
      <c r="O47" s="55"/>
      <c r="P47" s="55"/>
      <c r="Q47" s="55"/>
      <c r="R47" s="55"/>
      <c r="S47" s="55"/>
      <c r="T47" s="55"/>
      <c r="U47" s="55"/>
      <c r="V47" s="55"/>
      <c r="W47" s="55"/>
    </row>
    <row r="48" spans="1:23" s="53" customFormat="1">
      <c r="A48" s="63">
        <f t="shared" si="1"/>
        <v>48</v>
      </c>
      <c r="B48" s="127"/>
      <c r="C48" s="128"/>
      <c r="D48" s="128"/>
      <c r="E48" s="128"/>
      <c r="F48" s="129"/>
      <c r="G48" s="18"/>
      <c r="I48" s="55"/>
      <c r="J48" s="55"/>
      <c r="K48" s="55"/>
      <c r="L48" s="55"/>
      <c r="M48" s="55"/>
      <c r="N48" s="55"/>
      <c r="O48" s="55"/>
      <c r="P48" s="55"/>
      <c r="Q48" s="55"/>
      <c r="R48" s="55"/>
      <c r="S48" s="55"/>
      <c r="T48" s="55"/>
      <c r="U48" s="55"/>
      <c r="V48" s="55"/>
      <c r="W48" s="55"/>
    </row>
    <row r="49" spans="1:23" s="53" customFormat="1">
      <c r="A49" s="63">
        <f t="shared" si="1"/>
        <v>49</v>
      </c>
      <c r="B49" s="127"/>
      <c r="C49" s="128"/>
      <c r="D49" s="128"/>
      <c r="E49" s="128"/>
      <c r="F49" s="129"/>
      <c r="G49" s="18"/>
      <c r="I49" s="55"/>
      <c r="J49" s="55"/>
      <c r="K49" s="55"/>
      <c r="L49" s="55"/>
      <c r="M49" s="55"/>
      <c r="N49" s="55"/>
      <c r="O49" s="55"/>
      <c r="P49" s="55"/>
      <c r="Q49" s="55"/>
      <c r="R49" s="55"/>
      <c r="S49" s="55"/>
      <c r="T49" s="55"/>
      <c r="U49" s="55"/>
      <c r="V49" s="55"/>
      <c r="W49" s="55"/>
    </row>
    <row r="50" spans="1:23" s="53" customFormat="1">
      <c r="A50" s="63">
        <f t="shared" si="1"/>
        <v>50</v>
      </c>
      <c r="B50" s="127"/>
      <c r="C50" s="128"/>
      <c r="D50" s="128"/>
      <c r="E50" s="128"/>
      <c r="F50" s="129"/>
      <c r="G50" s="18"/>
      <c r="I50" s="55"/>
      <c r="J50" s="55"/>
      <c r="K50" s="55"/>
      <c r="L50" s="55"/>
      <c r="M50" s="55"/>
      <c r="N50" s="55"/>
      <c r="O50" s="55"/>
      <c r="P50" s="55"/>
      <c r="Q50" s="55"/>
      <c r="R50" s="55"/>
      <c r="S50" s="55"/>
      <c r="T50" s="55"/>
      <c r="U50" s="55"/>
      <c r="V50" s="55"/>
      <c r="W50" s="55"/>
    </row>
    <row r="51" spans="1:23" s="53" customFormat="1">
      <c r="A51" s="63">
        <f t="shared" si="1"/>
        <v>51</v>
      </c>
      <c r="B51" s="127"/>
      <c r="C51" s="128"/>
      <c r="D51" s="128"/>
      <c r="E51" s="128"/>
      <c r="F51" s="129"/>
      <c r="G51" s="18"/>
      <c r="I51" s="55"/>
      <c r="J51" s="55"/>
      <c r="K51" s="55"/>
      <c r="L51" s="55"/>
      <c r="M51" s="55"/>
      <c r="N51" s="55"/>
      <c r="O51" s="55"/>
      <c r="P51" s="55"/>
      <c r="Q51" s="55"/>
      <c r="R51" s="55"/>
      <c r="S51" s="55"/>
      <c r="T51" s="55"/>
      <c r="U51" s="55"/>
      <c r="V51" s="55"/>
      <c r="W51" s="55"/>
    </row>
    <row r="52" spans="1:23" s="53" customFormat="1">
      <c r="A52" s="63">
        <f t="shared" si="1"/>
        <v>52</v>
      </c>
      <c r="B52" s="127"/>
      <c r="C52" s="128"/>
      <c r="D52" s="128"/>
      <c r="E52" s="128"/>
      <c r="F52" s="129"/>
      <c r="G52" s="18"/>
      <c r="I52" s="55"/>
      <c r="J52" s="55"/>
      <c r="K52" s="55"/>
      <c r="L52" s="55"/>
      <c r="M52" s="55"/>
      <c r="N52" s="55"/>
      <c r="O52" s="55"/>
      <c r="P52" s="55"/>
      <c r="Q52" s="55"/>
      <c r="R52" s="55"/>
      <c r="S52" s="55"/>
      <c r="T52" s="55"/>
      <c r="U52" s="55"/>
      <c r="V52" s="55"/>
      <c r="W52" s="55"/>
    </row>
    <row r="53" spans="1:23" s="53" customFormat="1">
      <c r="A53" s="63">
        <f t="shared" si="1"/>
        <v>53</v>
      </c>
      <c r="B53" s="127"/>
      <c r="C53" s="128"/>
      <c r="D53" s="128"/>
      <c r="E53" s="128"/>
      <c r="F53" s="129"/>
      <c r="G53" s="18"/>
      <c r="I53" s="55"/>
      <c r="J53" s="55"/>
      <c r="K53" s="55"/>
      <c r="L53" s="55"/>
      <c r="M53" s="55"/>
      <c r="N53" s="55"/>
      <c r="O53" s="55"/>
      <c r="P53" s="55"/>
      <c r="Q53" s="55"/>
      <c r="R53" s="55"/>
      <c r="S53" s="55"/>
      <c r="T53" s="55"/>
      <c r="U53" s="55"/>
      <c r="V53" s="55"/>
      <c r="W53" s="55"/>
    </row>
    <row r="54" spans="1:23" s="53" customFormat="1">
      <c r="A54" s="63">
        <f t="shared" si="1"/>
        <v>54</v>
      </c>
      <c r="B54" s="127"/>
      <c r="C54" s="128"/>
      <c r="D54" s="128"/>
      <c r="E54" s="128"/>
      <c r="F54" s="129"/>
      <c r="G54" s="18"/>
      <c r="I54" s="55"/>
      <c r="J54" s="55"/>
      <c r="K54" s="55"/>
      <c r="L54" s="55"/>
      <c r="M54" s="55"/>
      <c r="N54" s="55"/>
      <c r="O54" s="55"/>
      <c r="P54" s="55"/>
      <c r="Q54" s="55"/>
      <c r="R54" s="55"/>
      <c r="S54" s="55"/>
      <c r="T54" s="55"/>
      <c r="U54" s="55"/>
      <c r="V54" s="55"/>
      <c r="W54" s="55"/>
    </row>
    <row r="55" spans="1:23" s="53" customFormat="1">
      <c r="A55" s="63">
        <f t="shared" si="1"/>
        <v>55</v>
      </c>
      <c r="B55" s="127"/>
      <c r="C55" s="128"/>
      <c r="D55" s="128"/>
      <c r="E55" s="128"/>
      <c r="F55" s="129"/>
      <c r="G55" s="18"/>
      <c r="I55" s="55"/>
      <c r="J55" s="55"/>
      <c r="K55" s="55"/>
      <c r="L55" s="55"/>
      <c r="M55" s="55"/>
      <c r="N55" s="55"/>
      <c r="O55" s="55"/>
      <c r="P55" s="55"/>
      <c r="Q55" s="55"/>
      <c r="R55" s="55"/>
      <c r="S55" s="55"/>
      <c r="T55" s="55"/>
      <c r="U55" s="55"/>
      <c r="V55" s="55"/>
      <c r="W55" s="55"/>
    </row>
    <row r="56" spans="1:23" s="53" customFormat="1">
      <c r="A56" s="63">
        <f t="shared" si="1"/>
        <v>56</v>
      </c>
      <c r="B56" s="127"/>
      <c r="C56" s="128"/>
      <c r="D56" s="128"/>
      <c r="E56" s="128"/>
      <c r="F56" s="129"/>
      <c r="G56" s="18"/>
      <c r="I56" s="55"/>
      <c r="J56" s="55"/>
      <c r="K56" s="55"/>
      <c r="L56" s="55"/>
      <c r="M56" s="55"/>
      <c r="N56" s="55"/>
      <c r="O56" s="55"/>
      <c r="P56" s="55"/>
      <c r="Q56" s="55"/>
      <c r="R56" s="55"/>
      <c r="S56" s="55"/>
      <c r="T56" s="55"/>
      <c r="U56" s="55"/>
      <c r="V56" s="55"/>
      <c r="W56" s="55"/>
    </row>
    <row r="57" spans="1:23" s="53" customFormat="1">
      <c r="A57" s="63">
        <f t="shared" si="1"/>
        <v>57</v>
      </c>
      <c r="B57" s="127"/>
      <c r="C57" s="128"/>
      <c r="D57" s="128"/>
      <c r="E57" s="128"/>
      <c r="F57" s="129"/>
      <c r="G57" s="18"/>
      <c r="I57" s="55"/>
      <c r="J57" s="55"/>
      <c r="K57" s="55"/>
      <c r="L57" s="55"/>
      <c r="M57" s="55"/>
      <c r="N57" s="55"/>
      <c r="O57" s="55"/>
      <c r="P57" s="55"/>
      <c r="Q57" s="55"/>
      <c r="R57" s="55"/>
      <c r="S57" s="55"/>
      <c r="T57" s="55"/>
      <c r="U57" s="55"/>
      <c r="V57" s="55"/>
      <c r="W57" s="55"/>
    </row>
    <row r="58" spans="1:23" s="53" customFormat="1">
      <c r="A58" s="63">
        <f t="shared" si="1"/>
        <v>58</v>
      </c>
      <c r="B58" s="127"/>
      <c r="C58" s="128"/>
      <c r="D58" s="128"/>
      <c r="E58" s="128"/>
      <c r="F58" s="129"/>
      <c r="G58" s="18"/>
      <c r="I58" s="55"/>
      <c r="J58" s="55"/>
      <c r="K58" s="55"/>
      <c r="L58" s="55"/>
      <c r="M58" s="55"/>
      <c r="N58" s="55"/>
      <c r="O58" s="55"/>
      <c r="P58" s="55"/>
      <c r="Q58" s="55"/>
      <c r="R58" s="55"/>
      <c r="S58" s="55"/>
      <c r="T58" s="55"/>
      <c r="U58" s="55"/>
      <c r="V58" s="55"/>
      <c r="W58" s="55"/>
    </row>
    <row r="59" spans="1:23" s="53" customFormat="1">
      <c r="A59" s="63">
        <f t="shared" si="1"/>
        <v>59</v>
      </c>
      <c r="B59" s="127"/>
      <c r="C59" s="128"/>
      <c r="D59" s="128"/>
      <c r="E59" s="128"/>
      <c r="F59" s="129"/>
      <c r="G59" s="18"/>
      <c r="I59" s="55"/>
      <c r="J59" s="55"/>
      <c r="K59" s="55"/>
      <c r="L59" s="55"/>
      <c r="M59" s="55"/>
      <c r="N59" s="55"/>
      <c r="O59" s="55"/>
      <c r="P59" s="55"/>
      <c r="Q59" s="55"/>
      <c r="R59" s="55"/>
      <c r="S59" s="55"/>
      <c r="T59" s="55"/>
      <c r="U59" s="55"/>
      <c r="V59" s="55"/>
      <c r="W59" s="55"/>
    </row>
    <row r="60" spans="1:23" s="53" customFormat="1">
      <c r="A60" s="63">
        <f t="shared" si="1"/>
        <v>60</v>
      </c>
      <c r="B60" s="161"/>
      <c r="C60" s="162"/>
      <c r="D60" s="162"/>
      <c r="E60" s="162"/>
      <c r="F60" s="163"/>
      <c r="G60" s="18"/>
      <c r="I60" s="55"/>
      <c r="J60" s="55"/>
      <c r="K60" s="55"/>
      <c r="L60" s="55"/>
      <c r="M60" s="55"/>
      <c r="N60" s="55"/>
      <c r="O60" s="55"/>
      <c r="P60" s="55"/>
      <c r="Q60" s="55"/>
      <c r="R60" s="55"/>
      <c r="S60" s="55"/>
      <c r="T60" s="55"/>
      <c r="U60" s="55"/>
      <c r="V60" s="55"/>
      <c r="W60" s="55"/>
    </row>
    <row r="61" spans="1:23" s="53" customFormat="1">
      <c r="A61" s="63">
        <f t="shared" si="1"/>
        <v>61</v>
      </c>
      <c r="B61" s="161"/>
      <c r="C61" s="162"/>
      <c r="D61" s="162"/>
      <c r="E61" s="162"/>
      <c r="F61" s="163"/>
      <c r="G61" s="18"/>
      <c r="I61" s="55"/>
      <c r="J61" s="55"/>
      <c r="K61" s="55"/>
      <c r="L61" s="55"/>
      <c r="M61" s="55"/>
      <c r="N61" s="55"/>
      <c r="O61" s="55"/>
      <c r="P61" s="55"/>
      <c r="Q61" s="55"/>
      <c r="R61" s="55"/>
      <c r="S61" s="55"/>
      <c r="T61" s="55"/>
      <c r="U61" s="55"/>
      <c r="V61" s="55"/>
      <c r="W61" s="55"/>
    </row>
    <row r="62" spans="1:23" s="53" customFormat="1">
      <c r="A62" s="63">
        <f t="shared" si="1"/>
        <v>62</v>
      </c>
      <c r="B62" s="161"/>
      <c r="C62" s="162"/>
      <c r="D62" s="162"/>
      <c r="E62" s="162"/>
      <c r="F62" s="163"/>
      <c r="G62" s="18"/>
      <c r="I62" s="55"/>
      <c r="J62" s="55"/>
      <c r="K62" s="55"/>
      <c r="L62" s="55"/>
      <c r="M62" s="55"/>
      <c r="N62" s="55"/>
      <c r="O62" s="55"/>
      <c r="P62" s="55"/>
      <c r="Q62" s="55"/>
      <c r="R62" s="55"/>
      <c r="S62" s="55"/>
      <c r="T62" s="55"/>
      <c r="U62" s="55"/>
      <c r="V62" s="55"/>
      <c r="W62" s="55"/>
    </row>
    <row r="63" spans="1:23" s="53" customFormat="1">
      <c r="A63" s="63">
        <f t="shared" si="1"/>
        <v>63</v>
      </c>
      <c r="B63" s="161"/>
      <c r="C63" s="162"/>
      <c r="D63" s="162"/>
      <c r="E63" s="162"/>
      <c r="F63" s="163"/>
      <c r="G63" s="18"/>
      <c r="I63" s="55"/>
      <c r="J63" s="55"/>
      <c r="K63" s="55"/>
      <c r="L63" s="55"/>
      <c r="M63" s="55"/>
      <c r="N63" s="55"/>
      <c r="O63" s="55"/>
      <c r="P63" s="55"/>
      <c r="Q63" s="55"/>
      <c r="R63" s="55"/>
      <c r="S63" s="55"/>
      <c r="T63" s="55"/>
      <c r="U63" s="55"/>
      <c r="V63" s="55"/>
      <c r="W63" s="55"/>
    </row>
    <row r="64" spans="1:23" s="53" customFormat="1">
      <c r="A64" s="63">
        <f t="shared" si="1"/>
        <v>64</v>
      </c>
      <c r="B64" s="161"/>
      <c r="C64" s="162"/>
      <c r="D64" s="162"/>
      <c r="E64" s="162"/>
      <c r="F64" s="163"/>
      <c r="G64" s="18"/>
      <c r="I64" s="55"/>
      <c r="J64" s="55"/>
      <c r="K64" s="55"/>
      <c r="L64" s="55"/>
      <c r="M64" s="55"/>
      <c r="N64" s="55"/>
      <c r="O64" s="55"/>
      <c r="P64" s="55"/>
      <c r="Q64" s="55"/>
      <c r="R64" s="55"/>
      <c r="S64" s="55"/>
      <c r="T64" s="55"/>
      <c r="U64" s="55"/>
      <c r="V64" s="55"/>
      <c r="W64" s="55"/>
    </row>
    <row r="65" spans="1:23" s="53" customFormat="1">
      <c r="A65" s="63">
        <f t="shared" si="1"/>
        <v>65</v>
      </c>
      <c r="B65" s="161"/>
      <c r="C65" s="162"/>
      <c r="D65" s="162"/>
      <c r="E65" s="162"/>
      <c r="F65" s="163"/>
      <c r="G65" s="18"/>
      <c r="I65" s="55"/>
      <c r="J65" s="55"/>
      <c r="K65" s="55"/>
      <c r="L65" s="55"/>
      <c r="M65" s="55"/>
      <c r="N65" s="55"/>
      <c r="O65" s="55"/>
      <c r="P65" s="55"/>
      <c r="Q65" s="55"/>
      <c r="R65" s="55"/>
      <c r="S65" s="55"/>
      <c r="T65" s="55"/>
      <c r="U65" s="55"/>
      <c r="V65" s="55"/>
      <c r="W65" s="55"/>
    </row>
    <row r="66" spans="1:23" s="53" customFormat="1">
      <c r="A66" s="63">
        <f t="shared" si="1"/>
        <v>66</v>
      </c>
      <c r="B66" s="161"/>
      <c r="C66" s="162"/>
      <c r="D66" s="162"/>
      <c r="E66" s="162"/>
      <c r="F66" s="163"/>
      <c r="G66" s="18"/>
      <c r="I66" s="55"/>
      <c r="J66" s="55"/>
      <c r="K66" s="55"/>
      <c r="L66" s="55"/>
      <c r="M66" s="55"/>
      <c r="N66" s="55"/>
      <c r="O66" s="55"/>
      <c r="P66" s="55"/>
      <c r="Q66" s="55"/>
      <c r="R66" s="55"/>
      <c r="S66" s="55"/>
      <c r="T66" s="55"/>
      <c r="U66" s="55"/>
      <c r="V66" s="55"/>
      <c r="W66" s="55"/>
    </row>
    <row r="67" spans="1:23" s="53" customFormat="1">
      <c r="A67" s="63">
        <f t="shared" si="1"/>
        <v>67</v>
      </c>
      <c r="B67" s="161"/>
      <c r="C67" s="162"/>
      <c r="D67" s="162"/>
      <c r="E67" s="162"/>
      <c r="F67" s="163"/>
      <c r="G67" s="18"/>
      <c r="I67" s="55"/>
      <c r="J67" s="55"/>
      <c r="K67" s="55"/>
      <c r="L67" s="55"/>
      <c r="M67" s="55"/>
      <c r="N67" s="55"/>
      <c r="O67" s="55"/>
      <c r="P67" s="55"/>
      <c r="Q67" s="55"/>
      <c r="R67" s="55"/>
      <c r="S67" s="55"/>
      <c r="T67" s="55"/>
      <c r="U67" s="55"/>
      <c r="V67" s="55"/>
      <c r="W67" s="55"/>
    </row>
    <row r="68" spans="1:23" s="53" customFormat="1">
      <c r="A68" s="63">
        <f t="shared" si="1"/>
        <v>68</v>
      </c>
      <c r="B68" s="161"/>
      <c r="C68" s="162"/>
      <c r="D68" s="162"/>
      <c r="E68" s="162"/>
      <c r="F68" s="163"/>
      <c r="G68" s="18"/>
      <c r="I68" s="55"/>
      <c r="J68" s="55"/>
      <c r="K68" s="55"/>
      <c r="L68" s="55"/>
      <c r="M68" s="55"/>
      <c r="N68" s="55"/>
      <c r="O68" s="55"/>
      <c r="P68" s="55"/>
      <c r="Q68" s="55"/>
      <c r="R68" s="55"/>
      <c r="S68" s="55"/>
      <c r="T68" s="55"/>
      <c r="U68" s="55"/>
      <c r="V68" s="55"/>
      <c r="W68" s="55"/>
    </row>
    <row r="69" spans="1:23" s="53" customFormat="1">
      <c r="A69" s="63">
        <f t="shared" si="1"/>
        <v>69</v>
      </c>
      <c r="B69" s="161"/>
      <c r="C69" s="162"/>
      <c r="D69" s="162"/>
      <c r="E69" s="162"/>
      <c r="F69" s="163"/>
      <c r="G69" s="18"/>
      <c r="I69" s="55"/>
      <c r="J69" s="55"/>
      <c r="K69" s="55"/>
      <c r="L69" s="55"/>
      <c r="M69" s="55"/>
      <c r="N69" s="55"/>
      <c r="O69" s="55"/>
      <c r="P69" s="55"/>
      <c r="Q69" s="55"/>
      <c r="R69" s="55"/>
      <c r="S69" s="55"/>
      <c r="T69" s="55"/>
      <c r="U69" s="55"/>
      <c r="V69" s="55"/>
      <c r="W69" s="55"/>
    </row>
    <row r="70" spans="1:23" s="53" customFormat="1">
      <c r="A70" s="63">
        <f t="shared" si="1"/>
        <v>70</v>
      </c>
      <c r="B70" s="161"/>
      <c r="C70" s="162"/>
      <c r="D70" s="162"/>
      <c r="E70" s="162"/>
      <c r="F70" s="163"/>
      <c r="G70" s="18"/>
      <c r="I70" s="55"/>
      <c r="J70" s="55"/>
      <c r="K70" s="55"/>
      <c r="L70" s="55"/>
      <c r="M70" s="55"/>
      <c r="N70" s="55"/>
      <c r="O70" s="55"/>
      <c r="P70" s="55"/>
      <c r="Q70" s="55"/>
      <c r="R70" s="55"/>
      <c r="S70" s="55"/>
      <c r="T70" s="55"/>
      <c r="U70" s="55"/>
      <c r="V70" s="55"/>
      <c r="W70" s="55"/>
    </row>
    <row r="71" spans="1:23" s="53" customFormat="1">
      <c r="A71" s="63">
        <f t="shared" si="1"/>
        <v>71</v>
      </c>
      <c r="B71" s="161"/>
      <c r="C71" s="162"/>
      <c r="D71" s="162"/>
      <c r="E71" s="162"/>
      <c r="F71" s="163"/>
      <c r="G71" s="18"/>
      <c r="I71" s="55"/>
      <c r="J71" s="55"/>
      <c r="K71" s="55"/>
      <c r="L71" s="55"/>
      <c r="M71" s="55"/>
      <c r="N71" s="55"/>
      <c r="O71" s="55"/>
      <c r="P71" s="55"/>
      <c r="Q71" s="55"/>
      <c r="R71" s="55"/>
      <c r="S71" s="55"/>
      <c r="T71" s="55"/>
      <c r="U71" s="55"/>
      <c r="V71" s="55"/>
      <c r="W71" s="55"/>
    </row>
    <row r="72" spans="1:23" s="53" customFormat="1">
      <c r="A72" s="63">
        <f t="shared" ref="A72:A93" si="2">ROW(A72)</f>
        <v>72</v>
      </c>
      <c r="B72" s="161"/>
      <c r="C72" s="162"/>
      <c r="D72" s="162"/>
      <c r="E72" s="162"/>
      <c r="F72" s="163"/>
      <c r="G72" s="18"/>
      <c r="I72" s="55"/>
      <c r="J72" s="55"/>
      <c r="K72" s="55"/>
      <c r="L72" s="55"/>
      <c r="M72" s="55"/>
      <c r="N72" s="55"/>
      <c r="O72" s="55"/>
      <c r="P72" s="55"/>
      <c r="Q72" s="55"/>
      <c r="R72" s="55"/>
      <c r="S72" s="55"/>
      <c r="T72" s="55"/>
      <c r="U72" s="55"/>
      <c r="V72" s="55"/>
      <c r="W72" s="55"/>
    </row>
    <row r="73" spans="1:23" s="53" customFormat="1">
      <c r="A73" s="63">
        <f t="shared" si="2"/>
        <v>73</v>
      </c>
      <c r="B73" s="161"/>
      <c r="C73" s="162"/>
      <c r="D73" s="162"/>
      <c r="E73" s="162"/>
      <c r="F73" s="163"/>
      <c r="G73" s="18"/>
      <c r="I73" s="55"/>
      <c r="J73" s="55"/>
      <c r="K73" s="55"/>
      <c r="L73" s="55"/>
      <c r="M73" s="55"/>
      <c r="N73" s="55"/>
      <c r="O73" s="55"/>
      <c r="P73" s="55"/>
      <c r="Q73" s="55"/>
      <c r="R73" s="55"/>
      <c r="S73" s="55"/>
      <c r="T73" s="55"/>
      <c r="U73" s="55"/>
      <c r="V73" s="55"/>
      <c r="W73" s="55"/>
    </row>
    <row r="74" spans="1:23">
      <c r="A74" s="63">
        <f t="shared" si="2"/>
        <v>74</v>
      </c>
      <c r="B74" s="161"/>
      <c r="C74" s="162"/>
      <c r="D74" s="162"/>
      <c r="E74" s="162"/>
      <c r="F74" s="163"/>
      <c r="G74" s="18"/>
    </row>
    <row r="75" spans="1:23">
      <c r="A75" s="63">
        <f t="shared" si="2"/>
        <v>75</v>
      </c>
      <c r="B75" s="161"/>
      <c r="C75" s="162"/>
      <c r="D75" s="162"/>
      <c r="E75" s="162"/>
      <c r="F75" s="163"/>
      <c r="G75" s="18"/>
    </row>
    <row r="76" spans="1:23">
      <c r="A76" s="63">
        <f t="shared" si="2"/>
        <v>76</v>
      </c>
      <c r="B76" s="161"/>
      <c r="C76" s="162"/>
      <c r="D76" s="162"/>
      <c r="E76" s="162"/>
      <c r="F76" s="163"/>
      <c r="G76" s="18"/>
    </row>
    <row r="77" spans="1:23">
      <c r="A77" s="63">
        <f t="shared" si="2"/>
        <v>77</v>
      </c>
      <c r="B77" s="161"/>
      <c r="C77" s="162"/>
      <c r="D77" s="162"/>
      <c r="E77" s="162"/>
      <c r="F77" s="163"/>
      <c r="G77" s="18"/>
    </row>
    <row r="78" spans="1:23">
      <c r="A78" s="63">
        <f t="shared" si="2"/>
        <v>78</v>
      </c>
      <c r="B78" s="161"/>
      <c r="C78" s="162"/>
      <c r="D78" s="162"/>
      <c r="E78" s="162"/>
      <c r="F78" s="163"/>
      <c r="G78" s="18"/>
    </row>
    <row r="79" spans="1:23">
      <c r="A79" s="63">
        <f t="shared" si="2"/>
        <v>79</v>
      </c>
      <c r="B79" s="161"/>
      <c r="C79" s="162"/>
      <c r="D79" s="162"/>
      <c r="E79" s="162"/>
      <c r="F79" s="163"/>
      <c r="G79" s="18"/>
    </row>
    <row r="80" spans="1:23">
      <c r="A80" s="63">
        <f t="shared" si="2"/>
        <v>80</v>
      </c>
      <c r="B80" s="161"/>
      <c r="C80" s="162"/>
      <c r="D80" s="162"/>
      <c r="E80" s="162"/>
      <c r="F80" s="163"/>
      <c r="G80" s="18"/>
    </row>
    <row r="81" spans="1:7">
      <c r="A81" s="63">
        <f t="shared" si="2"/>
        <v>81</v>
      </c>
      <c r="B81" s="161"/>
      <c r="C81" s="162"/>
      <c r="D81" s="162"/>
      <c r="E81" s="162"/>
      <c r="F81" s="163"/>
      <c r="G81" s="18"/>
    </row>
    <row r="82" spans="1:7">
      <c r="A82" s="63">
        <f t="shared" si="2"/>
        <v>82</v>
      </c>
      <c r="B82" s="161"/>
      <c r="C82" s="162"/>
      <c r="D82" s="162"/>
      <c r="E82" s="162"/>
      <c r="F82" s="163"/>
      <c r="G82" s="18"/>
    </row>
    <row r="83" spans="1:7">
      <c r="A83" s="63">
        <f t="shared" si="2"/>
        <v>83</v>
      </c>
      <c r="B83" s="161"/>
      <c r="C83" s="162"/>
      <c r="D83" s="162"/>
      <c r="E83" s="162"/>
      <c r="F83" s="163"/>
      <c r="G83" s="18"/>
    </row>
    <row r="84" spans="1:7">
      <c r="A84" s="63">
        <f t="shared" si="2"/>
        <v>84</v>
      </c>
      <c r="B84" s="161"/>
      <c r="C84" s="162"/>
      <c r="D84" s="162"/>
      <c r="E84" s="162"/>
      <c r="F84" s="163"/>
      <c r="G84" s="18"/>
    </row>
    <row r="85" spans="1:7">
      <c r="A85" s="63">
        <f t="shared" si="2"/>
        <v>85</v>
      </c>
      <c r="B85" s="161"/>
      <c r="C85" s="162"/>
      <c r="D85" s="162"/>
      <c r="E85" s="162"/>
      <c r="F85" s="163"/>
      <c r="G85" s="18"/>
    </row>
    <row r="86" spans="1:7">
      <c r="A86" s="63">
        <f t="shared" si="2"/>
        <v>86</v>
      </c>
      <c r="B86" s="161"/>
      <c r="C86" s="162"/>
      <c r="D86" s="162"/>
      <c r="E86" s="162"/>
      <c r="F86" s="163"/>
      <c r="G86" s="18"/>
    </row>
    <row r="87" spans="1:7">
      <c r="A87" s="63">
        <f t="shared" si="2"/>
        <v>87</v>
      </c>
      <c r="B87" s="161"/>
      <c r="C87" s="162"/>
      <c r="D87" s="162"/>
      <c r="E87" s="162"/>
      <c r="F87" s="163"/>
      <c r="G87" s="18"/>
    </row>
    <row r="88" spans="1:7">
      <c r="A88" s="63">
        <f t="shared" si="2"/>
        <v>88</v>
      </c>
      <c r="B88" s="161"/>
      <c r="C88" s="162"/>
      <c r="D88" s="162"/>
      <c r="E88" s="162"/>
      <c r="F88" s="163"/>
      <c r="G88" s="18"/>
    </row>
    <row r="89" spans="1:7">
      <c r="A89" s="63">
        <f t="shared" si="2"/>
        <v>89</v>
      </c>
      <c r="B89" s="161"/>
      <c r="C89" s="162"/>
      <c r="D89" s="162"/>
      <c r="E89" s="162"/>
      <c r="F89" s="163"/>
      <c r="G89" s="18"/>
    </row>
    <row r="90" spans="1:7">
      <c r="A90" s="63">
        <f t="shared" si="2"/>
        <v>90</v>
      </c>
      <c r="B90" s="161"/>
      <c r="C90" s="162"/>
      <c r="D90" s="162"/>
      <c r="E90" s="162"/>
      <c r="F90" s="163"/>
      <c r="G90" s="18"/>
    </row>
    <row r="91" spans="1:7">
      <c r="A91" s="63">
        <f t="shared" si="2"/>
        <v>91</v>
      </c>
      <c r="B91" s="161"/>
      <c r="C91" s="162"/>
      <c r="D91" s="162"/>
      <c r="E91" s="162"/>
      <c r="F91" s="163"/>
      <c r="G91" s="18"/>
    </row>
    <row r="92" spans="1:7">
      <c r="A92" s="63">
        <f t="shared" si="2"/>
        <v>92</v>
      </c>
      <c r="B92" s="161"/>
      <c r="C92" s="162"/>
      <c r="D92" s="162"/>
      <c r="E92" s="162"/>
      <c r="F92" s="163"/>
      <c r="G92" s="18"/>
    </row>
    <row r="93" spans="1:7" ht="13.5" thickBot="1">
      <c r="A93" s="77">
        <f t="shared" si="2"/>
        <v>93</v>
      </c>
      <c r="B93" s="164"/>
      <c r="C93" s="165"/>
      <c r="D93" s="165"/>
      <c r="E93" s="165"/>
      <c r="F93" s="166"/>
      <c r="G93" s="78"/>
    </row>
  </sheetData>
  <dataConsolidate/>
  <mergeCells count="50">
    <mergeCell ref="B7:F7"/>
    <mergeCell ref="C1:E1"/>
    <mergeCell ref="B3:F3"/>
    <mergeCell ref="B4:F4"/>
    <mergeCell ref="B5:F5"/>
    <mergeCell ref="B6:F6"/>
    <mergeCell ref="B13:F13"/>
    <mergeCell ref="B14:F14"/>
    <mergeCell ref="B15:F15"/>
    <mergeCell ref="B16:F16"/>
    <mergeCell ref="B17:F17"/>
    <mergeCell ref="B60:F60"/>
    <mergeCell ref="B69:F69"/>
    <mergeCell ref="B70:F70"/>
    <mergeCell ref="B71:F71"/>
    <mergeCell ref="B72:F72"/>
    <mergeCell ref="B61:F61"/>
    <mergeCell ref="B8:F8"/>
    <mergeCell ref="B9:F9"/>
    <mergeCell ref="B10:F10"/>
    <mergeCell ref="B11:F11"/>
    <mergeCell ref="B12:F12"/>
    <mergeCell ref="B73:F73"/>
    <mergeCell ref="B62:F62"/>
    <mergeCell ref="B63:F63"/>
    <mergeCell ref="B64:F64"/>
    <mergeCell ref="B65:F65"/>
    <mergeCell ref="B66:F66"/>
    <mergeCell ref="B67:F67"/>
    <mergeCell ref="B68:F68"/>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S-711D Version 1.0&amp;R&amp;8Page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BF84-8B74-4CA1-812D-3612C4A6C175}">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cols>
    <col min="1" max="40" width="2.7109375" style="45" customWidth="1"/>
    <col min="41" max="43" width="12.42578125" style="45" customWidth="1"/>
    <col min="44" max="16384" width="9.140625" style="45"/>
  </cols>
  <sheetData>
    <row r="1" spans="1:39" ht="35.1"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row>
    <row r="2" spans="1:39" s="51" customFormat="1" ht="20.100000000000001" customHeight="1">
      <c r="B2" s="172" t="s">
        <v>711</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row>
    <row r="3" spans="1:39" s="51" customFormat="1" ht="20.100000000000001" customHeight="1">
      <c r="B3" s="173" t="s">
        <v>4</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row>
    <row r="4" spans="1:39" s="51" customFormat="1" ht="20.100000000000001" customHeight="1">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row>
    <row r="5" spans="1:39" ht="13.7" customHeight="1">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row>
    <row r="6" spans="1:39" ht="13.7" customHeight="1">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row>
    <row r="7" spans="1:39" ht="15" customHeight="1">
      <c r="B7" s="174" t="s">
        <v>712</v>
      </c>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row>
    <row r="8" spans="1:39" ht="13.7" customHeight="1">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row>
    <row r="9" spans="1:39" ht="13.7" customHeight="1">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row>
    <row r="10" spans="1:39" ht="13.7" customHeight="1">
      <c r="B10" s="175" t="s">
        <v>713</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row>
    <row r="11" spans="1:39" ht="13.7" customHeight="1">
      <c r="B11" s="175" t="s">
        <v>714</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row>
    <row r="12" spans="1:39" ht="12" customHeight="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row>
    <row r="13" spans="1:39" ht="15.75" customHeight="1">
      <c r="B13" s="176" t="s">
        <v>715</v>
      </c>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row>
    <row r="14" spans="1:39" ht="12" customHeight="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row>
    <row r="15" spans="1:39" ht="30" customHeight="1">
      <c r="B15" s="176" t="s">
        <v>716</v>
      </c>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row>
    <row r="16" spans="1:39" ht="12" customHeight="1">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row>
    <row r="17" spans="2:39" ht="15.75" customHeight="1">
      <c r="B17" s="168" t="s">
        <v>717</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row>
    <row r="18" spans="2:39" ht="12" customHeight="1">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row>
    <row r="19" spans="2:39" ht="30" customHeight="1">
      <c r="B19" s="168" t="s">
        <v>718</v>
      </c>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row>
    <row r="20" spans="2:39" ht="12" customHeight="1">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2:39" s="50" customFormat="1" ht="30" customHeight="1">
      <c r="B21" s="168" t="s">
        <v>719</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row>
    <row r="22" spans="2:39" s="50" customFormat="1" ht="12" customHeight="1">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row>
    <row r="23" spans="2:39" ht="55.9" customHeight="1">
      <c r="B23" s="168" t="s">
        <v>720</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row>
    <row r="24" spans="2:39" ht="12" customHeight="1">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row>
    <row r="25" spans="2:39" ht="30" customHeight="1">
      <c r="B25" s="168" t="s">
        <v>721</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row>
    <row r="26" spans="2:39" ht="12" customHeight="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2:39" ht="41.25" customHeight="1">
      <c r="B27" s="168" t="s">
        <v>722</v>
      </c>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row>
    <row r="28" spans="2:39" ht="12" customHeight="1">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2:39" ht="30" customHeight="1">
      <c r="B29" s="168" t="s">
        <v>723</v>
      </c>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row>
    <row r="30" spans="2:39" ht="12" customHeight="1">
      <c r="B30" s="132"/>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row>
    <row r="31" spans="2:39" ht="41.25" customHeight="1">
      <c r="B31" s="168" t="s">
        <v>724</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row>
    <row r="32" spans="2:39" ht="12" customHeight="1">
      <c r="B32" s="132"/>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row>
    <row r="33" spans="2:39" ht="30" customHeight="1">
      <c r="B33" s="168" t="s">
        <v>725</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row>
    <row r="34" spans="2:39" ht="12" customHeight="1">
      <c r="B34" s="132"/>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row r="35" spans="2:39" s="123" customFormat="1" ht="13.7" customHeight="1">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119"/>
    </row>
    <row r="36" spans="2:39" s="123" customFormat="1" ht="18.75" customHeight="1">
      <c r="B36" s="169" t="s">
        <v>726</v>
      </c>
      <c r="C36" s="169"/>
      <c r="D36" s="169"/>
      <c r="E36" s="169"/>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119"/>
    </row>
    <row r="37" spans="2:39" s="123" customFormat="1" ht="9.75" customHeight="1">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119"/>
    </row>
    <row r="38" spans="2:39" ht="30" customHeight="1">
      <c r="B38" s="170" t="s">
        <v>66</v>
      </c>
      <c r="C38" s="170"/>
      <c r="D38" s="170"/>
      <c r="E38" s="170"/>
      <c r="F38" s="171"/>
      <c r="G38" s="200" t="s">
        <v>727</v>
      </c>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121"/>
      <c r="AM38" s="121"/>
    </row>
    <row r="39" spans="2:39" ht="16.5" customHeight="1">
      <c r="B39" s="170" t="s">
        <v>70</v>
      </c>
      <c r="C39" s="170"/>
      <c r="D39" s="170"/>
      <c r="E39" s="170"/>
      <c r="F39" s="171"/>
      <c r="G39" s="200" t="s">
        <v>728</v>
      </c>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121"/>
      <c r="AM39" s="121"/>
    </row>
    <row r="40" spans="2:39" ht="16.5" customHeight="1">
      <c r="B40" s="183" t="s">
        <v>66</v>
      </c>
      <c r="C40" s="183"/>
      <c r="D40" s="183"/>
      <c r="E40" s="183"/>
      <c r="F40" s="184"/>
      <c r="G40" s="200" t="s">
        <v>729</v>
      </c>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121"/>
      <c r="AM40" s="121"/>
    </row>
    <row r="41" spans="2:39" ht="16.5" customHeight="1">
      <c r="B41" s="185" t="s">
        <v>70</v>
      </c>
      <c r="C41" s="185"/>
      <c r="D41" s="185"/>
      <c r="E41" s="185"/>
      <c r="F41" s="186"/>
      <c r="G41" s="200" t="s">
        <v>730</v>
      </c>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121"/>
      <c r="AM41" s="121"/>
    </row>
    <row r="42" spans="2:39" ht="26.25" customHeight="1">
      <c r="B42" s="187" t="s">
        <v>66</v>
      </c>
      <c r="C42" s="187"/>
      <c r="D42" s="187"/>
      <c r="E42" s="187"/>
      <c r="F42" s="188"/>
      <c r="G42" s="200" t="s">
        <v>731</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121"/>
      <c r="AM42" s="121"/>
    </row>
    <row r="43" spans="2:39" ht="16.5" customHeight="1">
      <c r="B43" s="189" t="s">
        <v>70</v>
      </c>
      <c r="C43" s="189"/>
      <c r="D43" s="189"/>
      <c r="E43" s="189"/>
      <c r="F43" s="190"/>
      <c r="G43" s="200" t="s">
        <v>732</v>
      </c>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121"/>
      <c r="AM43" s="121"/>
    </row>
    <row r="44" spans="2:39" ht="16.5" customHeight="1">
      <c r="B44" s="191" t="s">
        <v>66</v>
      </c>
      <c r="C44" s="191"/>
      <c r="D44" s="191"/>
      <c r="E44" s="191"/>
      <c r="F44" s="192"/>
      <c r="G44" s="200" t="s">
        <v>733</v>
      </c>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121"/>
      <c r="AM44" s="121"/>
    </row>
    <row r="45" spans="2:39" ht="16.5" customHeight="1">
      <c r="B45" s="178" t="s">
        <v>66</v>
      </c>
      <c r="C45" s="178"/>
      <c r="D45" s="178"/>
      <c r="E45" s="178"/>
      <c r="F45" s="179"/>
      <c r="G45" s="200" t="s">
        <v>734</v>
      </c>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121"/>
      <c r="AM45" s="121"/>
    </row>
    <row r="46" spans="2:39" ht="16.5" customHeight="1">
      <c r="B46" s="178" t="s">
        <v>70</v>
      </c>
      <c r="C46" s="178"/>
      <c r="D46" s="178"/>
      <c r="E46" s="178"/>
      <c r="F46" s="179"/>
      <c r="G46" s="200" t="s">
        <v>734</v>
      </c>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121"/>
      <c r="AM46" s="121"/>
    </row>
    <row r="47" spans="2:39" ht="16.5" customHeight="1">
      <c r="B47" s="178" t="s">
        <v>735</v>
      </c>
      <c r="C47" s="178"/>
      <c r="D47" s="178"/>
      <c r="E47" s="178"/>
      <c r="F47" s="179"/>
      <c r="G47" s="200" t="s">
        <v>736</v>
      </c>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121"/>
      <c r="AM47" s="121"/>
    </row>
    <row r="48" spans="2:39" ht="16.5" customHeight="1">
      <c r="B48" s="180" t="s">
        <v>735</v>
      </c>
      <c r="C48" s="180"/>
      <c r="D48" s="180"/>
      <c r="E48" s="180"/>
      <c r="F48" s="181"/>
      <c r="G48" s="200" t="s">
        <v>736</v>
      </c>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121"/>
      <c r="AM48" s="121"/>
    </row>
    <row r="49" spans="2:39" ht="16.5" customHeight="1">
      <c r="B49" s="180"/>
      <c r="C49" s="180"/>
      <c r="D49" s="180"/>
      <c r="E49" s="180"/>
      <c r="F49" s="181"/>
      <c r="G49" s="200" t="s">
        <v>737</v>
      </c>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121"/>
      <c r="AM49" s="121"/>
    </row>
    <row r="50" spans="2:39" ht="16.5" customHeight="1">
      <c r="B50" s="122"/>
      <c r="C50" s="122"/>
      <c r="D50" s="122"/>
      <c r="E50" s="122"/>
      <c r="F50" s="122"/>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47"/>
    </row>
    <row r="51" spans="2:39" ht="13.7" customHeight="1">
      <c r="B51" s="182" t="s">
        <v>738</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46"/>
    </row>
    <row r="52" spans="2:39" ht="27.75" customHeight="1">
      <c r="B52" s="177" t="s">
        <v>739</v>
      </c>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46"/>
    </row>
    <row r="53" spans="2:39" ht="13.7" customHeight="1">
      <c r="B53" s="46"/>
      <c r="C53" s="46"/>
      <c r="D53" s="46"/>
      <c r="E53" s="46"/>
      <c r="F53" s="46"/>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46"/>
    </row>
    <row r="54" spans="2:39" ht="27.75" customHeight="1">
      <c r="B54" s="195" t="s">
        <v>57</v>
      </c>
      <c r="C54" s="195"/>
      <c r="D54" s="195"/>
      <c r="E54" s="195"/>
      <c r="F54" s="195"/>
      <c r="G54" s="195"/>
      <c r="H54" s="195"/>
      <c r="I54" s="195"/>
      <c r="J54" s="195"/>
      <c r="K54" s="195" t="s">
        <v>58</v>
      </c>
      <c r="L54" s="195"/>
      <c r="M54" s="195"/>
      <c r="N54" s="195"/>
      <c r="O54" s="195"/>
      <c r="P54" s="195"/>
      <c r="Q54" s="195"/>
      <c r="R54" s="195"/>
      <c r="S54" s="195"/>
      <c r="T54" s="195" t="s">
        <v>59</v>
      </c>
      <c r="U54" s="195"/>
      <c r="V54" s="195"/>
      <c r="W54" s="195"/>
      <c r="X54" s="195"/>
      <c r="Y54" s="195"/>
      <c r="Z54" s="195"/>
      <c r="AA54" s="195"/>
      <c r="AB54" s="195"/>
      <c r="AC54" s="195" t="s">
        <v>740</v>
      </c>
      <c r="AD54" s="195"/>
      <c r="AE54" s="195"/>
      <c r="AF54" s="195"/>
      <c r="AG54" s="195"/>
      <c r="AH54" s="195"/>
      <c r="AI54" s="195"/>
      <c r="AJ54" s="195"/>
      <c r="AK54" s="195"/>
    </row>
    <row r="55" spans="2:39" ht="13.7" customHeight="1">
      <c r="B55" s="201" t="s">
        <v>66</v>
      </c>
      <c r="C55" s="201"/>
      <c r="D55" s="201"/>
      <c r="E55" s="201"/>
      <c r="F55" s="201"/>
      <c r="G55" s="201"/>
      <c r="H55" s="201"/>
      <c r="I55" s="201"/>
      <c r="J55" s="201"/>
      <c r="K55" s="194" t="s">
        <v>66</v>
      </c>
      <c r="L55" s="194"/>
      <c r="M55" s="194"/>
      <c r="N55" s="194"/>
      <c r="O55" s="194"/>
      <c r="P55" s="194"/>
      <c r="Q55" s="194"/>
      <c r="R55" s="194"/>
      <c r="S55" s="194"/>
      <c r="T55" s="196" t="s">
        <v>66</v>
      </c>
      <c r="U55" s="196"/>
      <c r="V55" s="196"/>
      <c r="W55" s="196"/>
      <c r="X55" s="196"/>
      <c r="Y55" s="196"/>
      <c r="Z55" s="196"/>
      <c r="AA55" s="196"/>
      <c r="AB55" s="196"/>
      <c r="AC55" s="196" t="s">
        <v>66</v>
      </c>
      <c r="AD55" s="196"/>
      <c r="AE55" s="196"/>
      <c r="AF55" s="196"/>
      <c r="AG55" s="196"/>
      <c r="AH55" s="196"/>
      <c r="AI55" s="196"/>
      <c r="AJ55" s="196"/>
      <c r="AK55" s="196"/>
    </row>
    <row r="56" spans="2:39" ht="13.7" customHeight="1">
      <c r="B56" s="201" t="s">
        <v>70</v>
      </c>
      <c r="C56" s="201"/>
      <c r="D56" s="201"/>
      <c r="E56" s="201"/>
      <c r="F56" s="201"/>
      <c r="G56" s="201"/>
      <c r="H56" s="201"/>
      <c r="I56" s="201"/>
      <c r="J56" s="201"/>
      <c r="K56" s="194" t="s">
        <v>66</v>
      </c>
      <c r="L56" s="194"/>
      <c r="M56" s="194"/>
      <c r="N56" s="194"/>
      <c r="O56" s="194"/>
      <c r="P56" s="194"/>
      <c r="Q56" s="194"/>
      <c r="R56" s="194"/>
      <c r="S56" s="194"/>
      <c r="T56" s="196" t="s">
        <v>70</v>
      </c>
      <c r="U56" s="196"/>
      <c r="V56" s="196"/>
      <c r="W56" s="196"/>
      <c r="X56" s="196"/>
      <c r="Y56" s="196"/>
      <c r="Z56" s="196"/>
      <c r="AA56" s="196"/>
      <c r="AB56" s="196"/>
      <c r="AC56" s="196" t="s">
        <v>66</v>
      </c>
      <c r="AD56" s="196"/>
      <c r="AE56" s="196"/>
      <c r="AF56" s="196"/>
      <c r="AG56" s="196"/>
      <c r="AH56" s="196"/>
      <c r="AI56" s="196"/>
      <c r="AJ56" s="196"/>
      <c r="AK56" s="196"/>
    </row>
    <row r="57" spans="2:39" ht="13.7" customHeight="1">
      <c r="B57" s="201" t="s">
        <v>66</v>
      </c>
      <c r="C57" s="201"/>
      <c r="D57" s="201"/>
      <c r="E57" s="201"/>
      <c r="F57" s="201"/>
      <c r="G57" s="201"/>
      <c r="H57" s="201"/>
      <c r="I57" s="201"/>
      <c r="J57" s="201"/>
      <c r="K57" s="193" t="s">
        <v>735</v>
      </c>
      <c r="L57" s="193"/>
      <c r="M57" s="193"/>
      <c r="N57" s="193"/>
      <c r="O57" s="193"/>
      <c r="P57" s="193"/>
      <c r="Q57" s="193"/>
      <c r="R57" s="193"/>
      <c r="S57" s="193"/>
      <c r="T57" s="196" t="s">
        <v>66</v>
      </c>
      <c r="U57" s="196"/>
      <c r="V57" s="196"/>
      <c r="W57" s="196"/>
      <c r="X57" s="196"/>
      <c r="Y57" s="196"/>
      <c r="Z57" s="196"/>
      <c r="AA57" s="196"/>
      <c r="AB57" s="196"/>
      <c r="AC57" s="196" t="s">
        <v>735</v>
      </c>
      <c r="AD57" s="196"/>
      <c r="AE57" s="196"/>
      <c r="AF57" s="196"/>
      <c r="AG57" s="196"/>
      <c r="AH57" s="196"/>
      <c r="AI57" s="196"/>
      <c r="AJ57" s="196"/>
      <c r="AK57" s="196"/>
    </row>
    <row r="58" spans="2:39" ht="12.75" customHeight="1">
      <c r="B58" s="201" t="s">
        <v>70</v>
      </c>
      <c r="C58" s="201"/>
      <c r="D58" s="201"/>
      <c r="E58" s="201"/>
      <c r="F58" s="201"/>
      <c r="G58" s="201"/>
      <c r="H58" s="201"/>
      <c r="I58" s="201"/>
      <c r="J58" s="201"/>
      <c r="K58" s="193" t="s">
        <v>735</v>
      </c>
      <c r="L58" s="193"/>
      <c r="M58" s="193"/>
      <c r="N58" s="193"/>
      <c r="O58" s="193"/>
      <c r="P58" s="193"/>
      <c r="Q58" s="193"/>
      <c r="R58" s="193"/>
      <c r="S58" s="193"/>
      <c r="T58" s="196" t="s">
        <v>70</v>
      </c>
      <c r="U58" s="196"/>
      <c r="V58" s="196"/>
      <c r="W58" s="196"/>
      <c r="X58" s="196"/>
      <c r="Y58" s="196"/>
      <c r="Z58" s="196"/>
      <c r="AA58" s="196"/>
      <c r="AB58" s="196"/>
      <c r="AC58" s="196" t="s">
        <v>735</v>
      </c>
      <c r="AD58" s="196"/>
      <c r="AE58" s="196"/>
      <c r="AF58" s="196"/>
      <c r="AG58" s="196"/>
      <c r="AH58" s="196"/>
      <c r="AI58" s="196"/>
      <c r="AJ58" s="196"/>
      <c r="AK58" s="196"/>
    </row>
    <row r="59" spans="2:39" ht="13.7" customHeight="1">
      <c r="B59" s="201" t="s">
        <v>66</v>
      </c>
      <c r="C59" s="201"/>
      <c r="D59" s="201"/>
      <c r="E59" s="201"/>
      <c r="F59" s="201"/>
      <c r="G59" s="201"/>
      <c r="H59" s="201"/>
      <c r="I59" s="201"/>
      <c r="J59" s="201"/>
      <c r="K59" s="193"/>
      <c r="L59" s="193"/>
      <c r="M59" s="193"/>
      <c r="N59" s="193"/>
      <c r="O59" s="193"/>
      <c r="P59" s="193"/>
      <c r="Q59" s="193"/>
      <c r="R59" s="193"/>
      <c r="S59" s="193"/>
      <c r="T59" s="196" t="s">
        <v>66</v>
      </c>
      <c r="U59" s="196"/>
      <c r="V59" s="196"/>
      <c r="W59" s="196"/>
      <c r="X59" s="196"/>
      <c r="Y59" s="196"/>
      <c r="Z59" s="196"/>
      <c r="AA59" s="196"/>
      <c r="AB59" s="196"/>
      <c r="AC59" s="197"/>
      <c r="AD59" s="197"/>
      <c r="AE59" s="197"/>
      <c r="AF59" s="197"/>
      <c r="AG59" s="197"/>
      <c r="AH59" s="197"/>
      <c r="AI59" s="197"/>
      <c r="AJ59" s="197"/>
      <c r="AK59" s="197"/>
    </row>
    <row r="60" spans="2:39" ht="13.7" customHeight="1">
      <c r="B60" s="201" t="s">
        <v>70</v>
      </c>
      <c r="C60" s="201"/>
      <c r="D60" s="201"/>
      <c r="E60" s="201"/>
      <c r="F60" s="201"/>
      <c r="G60" s="201"/>
      <c r="H60" s="201"/>
      <c r="I60" s="201"/>
      <c r="J60" s="201"/>
      <c r="K60" s="193"/>
      <c r="L60" s="193"/>
      <c r="M60" s="193"/>
      <c r="N60" s="193"/>
      <c r="O60" s="193"/>
      <c r="P60" s="193"/>
      <c r="Q60" s="193"/>
      <c r="R60" s="193"/>
      <c r="S60" s="193"/>
      <c r="T60" s="196" t="s">
        <v>70</v>
      </c>
      <c r="U60" s="196"/>
      <c r="V60" s="196"/>
      <c r="W60" s="196"/>
      <c r="X60" s="196"/>
      <c r="Y60" s="196"/>
      <c r="Z60" s="196"/>
      <c r="AA60" s="196"/>
      <c r="AB60" s="196"/>
      <c r="AC60" s="197"/>
      <c r="AD60" s="197"/>
      <c r="AE60" s="197"/>
      <c r="AF60" s="197"/>
      <c r="AG60" s="197"/>
      <c r="AH60" s="197"/>
      <c r="AI60" s="197"/>
      <c r="AJ60" s="197"/>
      <c r="AK60" s="197"/>
    </row>
    <row r="61" spans="2:39" ht="13.7" customHeight="1">
      <c r="B61" s="196" t="s">
        <v>66</v>
      </c>
      <c r="C61" s="196"/>
      <c r="D61" s="196"/>
      <c r="E61" s="196"/>
      <c r="F61" s="196"/>
      <c r="G61" s="196"/>
      <c r="H61" s="196"/>
      <c r="I61" s="196"/>
      <c r="J61" s="196"/>
      <c r="K61" s="196" t="s">
        <v>66</v>
      </c>
      <c r="L61" s="196"/>
      <c r="M61" s="196"/>
      <c r="N61" s="196"/>
      <c r="O61" s="196"/>
      <c r="P61" s="196"/>
      <c r="Q61" s="196"/>
      <c r="R61" s="196"/>
      <c r="S61" s="196"/>
      <c r="T61" s="199" t="s">
        <v>66</v>
      </c>
      <c r="U61" s="199"/>
      <c r="V61" s="199"/>
      <c r="W61" s="199"/>
      <c r="X61" s="199"/>
      <c r="Y61" s="199"/>
      <c r="Z61" s="199"/>
      <c r="AA61" s="199"/>
      <c r="AB61" s="199"/>
      <c r="AC61" s="194" t="s">
        <v>66</v>
      </c>
      <c r="AD61" s="194"/>
      <c r="AE61" s="194"/>
      <c r="AF61" s="194"/>
      <c r="AG61" s="194"/>
      <c r="AH61" s="194"/>
      <c r="AI61" s="194"/>
      <c r="AJ61" s="194"/>
      <c r="AK61" s="194"/>
    </row>
    <row r="62" spans="2:39" ht="13.7" customHeight="1">
      <c r="B62" s="196" t="s">
        <v>70</v>
      </c>
      <c r="C62" s="196"/>
      <c r="D62" s="196"/>
      <c r="E62" s="196"/>
      <c r="F62" s="196"/>
      <c r="G62" s="196"/>
      <c r="H62" s="196"/>
      <c r="I62" s="196"/>
      <c r="J62" s="196"/>
      <c r="K62" s="196" t="s">
        <v>66</v>
      </c>
      <c r="L62" s="196"/>
      <c r="M62" s="196"/>
      <c r="N62" s="196"/>
      <c r="O62" s="196"/>
      <c r="P62" s="196"/>
      <c r="Q62" s="196"/>
      <c r="R62" s="196"/>
      <c r="S62" s="196"/>
      <c r="T62" s="199" t="s">
        <v>70</v>
      </c>
      <c r="U62" s="199"/>
      <c r="V62" s="199"/>
      <c r="W62" s="199"/>
      <c r="X62" s="199"/>
      <c r="Y62" s="199"/>
      <c r="Z62" s="199"/>
      <c r="AA62" s="199"/>
      <c r="AB62" s="199"/>
      <c r="AC62" s="194" t="s">
        <v>66</v>
      </c>
      <c r="AD62" s="194"/>
      <c r="AE62" s="194"/>
      <c r="AF62" s="194"/>
      <c r="AG62" s="194"/>
      <c r="AH62" s="194"/>
      <c r="AI62" s="194"/>
      <c r="AJ62" s="194"/>
      <c r="AK62" s="194"/>
    </row>
    <row r="63" spans="2:39" ht="13.7" customHeight="1">
      <c r="B63" s="196" t="s">
        <v>66</v>
      </c>
      <c r="C63" s="196"/>
      <c r="D63" s="196"/>
      <c r="E63" s="196"/>
      <c r="F63" s="196"/>
      <c r="G63" s="196"/>
      <c r="H63" s="196"/>
      <c r="I63" s="196"/>
      <c r="J63" s="196"/>
      <c r="K63" s="196" t="s">
        <v>735</v>
      </c>
      <c r="L63" s="196"/>
      <c r="M63" s="196"/>
      <c r="N63" s="196"/>
      <c r="O63" s="196"/>
      <c r="P63" s="196"/>
      <c r="Q63" s="196"/>
      <c r="R63" s="196"/>
      <c r="S63" s="196"/>
      <c r="T63" s="199" t="s">
        <v>66</v>
      </c>
      <c r="U63" s="199"/>
      <c r="V63" s="199"/>
      <c r="W63" s="199"/>
      <c r="X63" s="199"/>
      <c r="Y63" s="199"/>
      <c r="Z63" s="199"/>
      <c r="AA63" s="199"/>
      <c r="AB63" s="199"/>
      <c r="AC63" s="193" t="s">
        <v>735</v>
      </c>
      <c r="AD63" s="193"/>
      <c r="AE63" s="193"/>
      <c r="AF63" s="193"/>
      <c r="AG63" s="193"/>
      <c r="AH63" s="193"/>
      <c r="AI63" s="193"/>
      <c r="AJ63" s="193"/>
      <c r="AK63" s="193"/>
    </row>
    <row r="64" spans="2:39" ht="13.7" customHeight="1">
      <c r="B64" s="196" t="s">
        <v>70</v>
      </c>
      <c r="C64" s="196"/>
      <c r="D64" s="196"/>
      <c r="E64" s="196"/>
      <c r="F64" s="196"/>
      <c r="G64" s="196"/>
      <c r="H64" s="196"/>
      <c r="I64" s="196"/>
      <c r="J64" s="196"/>
      <c r="K64" s="196" t="s">
        <v>735</v>
      </c>
      <c r="L64" s="196"/>
      <c r="M64" s="196"/>
      <c r="N64" s="196"/>
      <c r="O64" s="196"/>
      <c r="P64" s="196"/>
      <c r="Q64" s="196"/>
      <c r="R64" s="196"/>
      <c r="S64" s="196"/>
      <c r="T64" s="199" t="s">
        <v>70</v>
      </c>
      <c r="U64" s="199"/>
      <c r="V64" s="199"/>
      <c r="W64" s="199"/>
      <c r="X64" s="199"/>
      <c r="Y64" s="199"/>
      <c r="Z64" s="199"/>
      <c r="AA64" s="199"/>
      <c r="AB64" s="199"/>
      <c r="AC64" s="193" t="s">
        <v>735</v>
      </c>
      <c r="AD64" s="193"/>
      <c r="AE64" s="193"/>
      <c r="AF64" s="193"/>
      <c r="AG64" s="193"/>
      <c r="AH64" s="193"/>
      <c r="AI64" s="193"/>
      <c r="AJ64" s="193"/>
      <c r="AK64" s="193"/>
    </row>
    <row r="65" spans="2:37" ht="13.7" customHeight="1">
      <c r="B65" s="196" t="s">
        <v>66</v>
      </c>
      <c r="C65" s="196"/>
      <c r="D65" s="196"/>
      <c r="E65" s="196"/>
      <c r="F65" s="196"/>
      <c r="G65" s="196"/>
      <c r="H65" s="196"/>
      <c r="I65" s="196"/>
      <c r="J65" s="196"/>
      <c r="K65" s="197"/>
      <c r="L65" s="197"/>
      <c r="M65" s="197"/>
      <c r="N65" s="197"/>
      <c r="O65" s="197"/>
      <c r="P65" s="197"/>
      <c r="Q65" s="197"/>
      <c r="R65" s="197"/>
      <c r="S65" s="197"/>
      <c r="T65" s="199" t="s">
        <v>66</v>
      </c>
      <c r="U65" s="199"/>
      <c r="V65" s="199"/>
      <c r="W65" s="199"/>
      <c r="X65" s="199"/>
      <c r="Y65" s="199"/>
      <c r="Z65" s="199"/>
      <c r="AA65" s="199"/>
      <c r="AB65" s="199"/>
      <c r="AC65" s="193"/>
      <c r="AD65" s="193"/>
      <c r="AE65" s="193"/>
      <c r="AF65" s="193"/>
      <c r="AG65" s="193"/>
      <c r="AH65" s="193"/>
      <c r="AI65" s="193"/>
      <c r="AJ65" s="193"/>
      <c r="AK65" s="193"/>
    </row>
    <row r="66" spans="2:37" ht="13.7" customHeight="1">
      <c r="B66" s="196" t="s">
        <v>70</v>
      </c>
      <c r="C66" s="196"/>
      <c r="D66" s="196"/>
      <c r="E66" s="196"/>
      <c r="F66" s="196"/>
      <c r="G66" s="196"/>
      <c r="H66" s="196"/>
      <c r="I66" s="196"/>
      <c r="J66" s="196"/>
      <c r="K66" s="197"/>
      <c r="L66" s="197"/>
      <c r="M66" s="197"/>
      <c r="N66" s="197"/>
      <c r="O66" s="197"/>
      <c r="P66" s="197"/>
      <c r="Q66" s="197"/>
      <c r="R66" s="197"/>
      <c r="S66" s="197"/>
      <c r="T66" s="199" t="s">
        <v>70</v>
      </c>
      <c r="U66" s="199"/>
      <c r="V66" s="199"/>
      <c r="W66" s="199"/>
      <c r="X66" s="199"/>
      <c r="Y66" s="199"/>
      <c r="Z66" s="199"/>
      <c r="AA66" s="199"/>
      <c r="AB66" s="199"/>
      <c r="AC66" s="193"/>
      <c r="AD66" s="193"/>
      <c r="AE66" s="193"/>
      <c r="AF66" s="193"/>
      <c r="AG66" s="193"/>
      <c r="AH66" s="193"/>
      <c r="AI66" s="193"/>
      <c r="AJ66" s="193"/>
      <c r="AK66" s="193"/>
    </row>
    <row r="67" spans="2:37" ht="13.7" customHeight="1">
      <c r="B67" s="198" t="s">
        <v>66</v>
      </c>
      <c r="C67" s="198"/>
      <c r="D67" s="198"/>
      <c r="E67" s="198"/>
      <c r="F67" s="198"/>
      <c r="G67" s="198"/>
      <c r="H67" s="198"/>
      <c r="I67" s="198"/>
      <c r="J67" s="198"/>
      <c r="K67" s="194" t="s">
        <v>66</v>
      </c>
      <c r="L67" s="194"/>
      <c r="M67" s="194"/>
      <c r="N67" s="194"/>
      <c r="O67" s="194"/>
      <c r="P67" s="194"/>
      <c r="Q67" s="194"/>
      <c r="R67" s="194"/>
      <c r="S67" s="194"/>
      <c r="T67" s="198" t="s">
        <v>66</v>
      </c>
      <c r="U67" s="198"/>
      <c r="V67" s="198"/>
      <c r="W67" s="198"/>
      <c r="X67" s="198"/>
      <c r="Y67" s="198"/>
      <c r="Z67" s="198"/>
      <c r="AA67" s="198"/>
      <c r="AB67" s="198"/>
      <c r="AC67" s="194" t="s">
        <v>66</v>
      </c>
      <c r="AD67" s="194"/>
      <c r="AE67" s="194"/>
      <c r="AF67" s="194"/>
      <c r="AG67" s="194"/>
      <c r="AH67" s="194"/>
      <c r="AI67" s="194"/>
      <c r="AJ67" s="194"/>
      <c r="AK67" s="194"/>
    </row>
    <row r="68" spans="2:37" ht="13.7" customHeight="1">
      <c r="B68" s="198" t="s">
        <v>70</v>
      </c>
      <c r="C68" s="198"/>
      <c r="D68" s="198"/>
      <c r="E68" s="198"/>
      <c r="F68" s="198"/>
      <c r="G68" s="198"/>
      <c r="H68" s="198"/>
      <c r="I68" s="198"/>
      <c r="J68" s="198"/>
      <c r="K68" s="194" t="s">
        <v>66</v>
      </c>
      <c r="L68" s="194"/>
      <c r="M68" s="194"/>
      <c r="N68" s="194"/>
      <c r="O68" s="194"/>
      <c r="P68" s="194"/>
      <c r="Q68" s="194"/>
      <c r="R68" s="194"/>
      <c r="S68" s="194"/>
      <c r="T68" s="198" t="s">
        <v>70</v>
      </c>
      <c r="U68" s="198"/>
      <c r="V68" s="198"/>
      <c r="W68" s="198"/>
      <c r="X68" s="198"/>
      <c r="Y68" s="198"/>
      <c r="Z68" s="198"/>
      <c r="AA68" s="198"/>
      <c r="AB68" s="198"/>
      <c r="AC68" s="194" t="s">
        <v>66</v>
      </c>
      <c r="AD68" s="194"/>
      <c r="AE68" s="194"/>
      <c r="AF68" s="194"/>
      <c r="AG68" s="194"/>
      <c r="AH68" s="194"/>
      <c r="AI68" s="194"/>
      <c r="AJ68" s="194"/>
      <c r="AK68" s="194"/>
    </row>
    <row r="69" spans="2:37" ht="13.7" customHeight="1">
      <c r="B69" s="198" t="s">
        <v>66</v>
      </c>
      <c r="C69" s="198"/>
      <c r="D69" s="198"/>
      <c r="E69" s="198"/>
      <c r="F69" s="198"/>
      <c r="G69" s="198"/>
      <c r="H69" s="198"/>
      <c r="I69" s="198"/>
      <c r="J69" s="198"/>
      <c r="K69" s="193" t="s">
        <v>735</v>
      </c>
      <c r="L69" s="193"/>
      <c r="M69" s="193"/>
      <c r="N69" s="193"/>
      <c r="O69" s="193"/>
      <c r="P69" s="193"/>
      <c r="Q69" s="193"/>
      <c r="R69" s="193"/>
      <c r="S69" s="193"/>
      <c r="T69" s="198" t="s">
        <v>66</v>
      </c>
      <c r="U69" s="198"/>
      <c r="V69" s="198"/>
      <c r="W69" s="198"/>
      <c r="X69" s="198"/>
      <c r="Y69" s="198"/>
      <c r="Z69" s="198"/>
      <c r="AA69" s="198"/>
      <c r="AB69" s="198"/>
      <c r="AC69" s="193" t="s">
        <v>735</v>
      </c>
      <c r="AD69" s="193"/>
      <c r="AE69" s="193"/>
      <c r="AF69" s="193"/>
      <c r="AG69" s="193"/>
      <c r="AH69" s="193"/>
      <c r="AI69" s="193"/>
      <c r="AJ69" s="193"/>
      <c r="AK69" s="193"/>
    </row>
    <row r="70" spans="2:37" ht="13.7" customHeight="1">
      <c r="B70" s="198" t="s">
        <v>70</v>
      </c>
      <c r="C70" s="198"/>
      <c r="D70" s="198"/>
      <c r="E70" s="198"/>
      <c r="F70" s="198"/>
      <c r="G70" s="198"/>
      <c r="H70" s="198"/>
      <c r="I70" s="198"/>
      <c r="J70" s="198"/>
      <c r="K70" s="193" t="s">
        <v>735</v>
      </c>
      <c r="L70" s="193"/>
      <c r="M70" s="193"/>
      <c r="N70" s="193"/>
      <c r="O70" s="193"/>
      <c r="P70" s="193"/>
      <c r="Q70" s="193"/>
      <c r="R70" s="193"/>
      <c r="S70" s="193"/>
      <c r="T70" s="198" t="s">
        <v>70</v>
      </c>
      <c r="U70" s="198"/>
      <c r="V70" s="198"/>
      <c r="W70" s="198"/>
      <c r="X70" s="198"/>
      <c r="Y70" s="198"/>
      <c r="Z70" s="198"/>
      <c r="AA70" s="198"/>
      <c r="AB70" s="198"/>
      <c r="AC70" s="193" t="s">
        <v>735</v>
      </c>
      <c r="AD70" s="193"/>
      <c r="AE70" s="193"/>
      <c r="AF70" s="193"/>
      <c r="AG70" s="193"/>
      <c r="AH70" s="193"/>
      <c r="AI70" s="193"/>
      <c r="AJ70" s="193"/>
      <c r="AK70" s="193"/>
    </row>
    <row r="71" spans="2:37" ht="13.7" customHeight="1">
      <c r="B71" s="198" t="s">
        <v>66</v>
      </c>
      <c r="C71" s="198"/>
      <c r="D71" s="198"/>
      <c r="E71" s="198"/>
      <c r="F71" s="198"/>
      <c r="G71" s="198"/>
      <c r="H71" s="198"/>
      <c r="I71" s="198"/>
      <c r="J71" s="198"/>
      <c r="K71" s="193"/>
      <c r="L71" s="193"/>
      <c r="M71" s="193"/>
      <c r="N71" s="193"/>
      <c r="O71" s="193"/>
      <c r="P71" s="193"/>
      <c r="Q71" s="193"/>
      <c r="R71" s="193"/>
      <c r="S71" s="193"/>
      <c r="T71" s="198" t="s">
        <v>66</v>
      </c>
      <c r="U71" s="198"/>
      <c r="V71" s="198"/>
      <c r="W71" s="198"/>
      <c r="X71" s="198"/>
      <c r="Y71" s="198"/>
      <c r="Z71" s="198"/>
      <c r="AA71" s="198"/>
      <c r="AB71" s="198"/>
      <c r="AC71" s="193"/>
      <c r="AD71" s="193"/>
      <c r="AE71" s="193"/>
      <c r="AF71" s="193"/>
      <c r="AG71" s="193"/>
      <c r="AH71" s="193"/>
      <c r="AI71" s="193"/>
      <c r="AJ71" s="193"/>
      <c r="AK71" s="193"/>
    </row>
    <row r="72" spans="2:37" ht="13.7" customHeight="1">
      <c r="B72" s="198" t="s">
        <v>70</v>
      </c>
      <c r="C72" s="198"/>
      <c r="D72" s="198"/>
      <c r="E72" s="198"/>
      <c r="F72" s="198"/>
      <c r="G72" s="198"/>
      <c r="H72" s="198"/>
      <c r="I72" s="198"/>
      <c r="J72" s="198"/>
      <c r="K72" s="193"/>
      <c r="L72" s="193"/>
      <c r="M72" s="193"/>
      <c r="N72" s="193"/>
      <c r="O72" s="193"/>
      <c r="P72" s="193"/>
      <c r="Q72" s="193"/>
      <c r="R72" s="193"/>
      <c r="S72" s="193"/>
      <c r="T72" s="198" t="s">
        <v>70</v>
      </c>
      <c r="U72" s="198"/>
      <c r="V72" s="198"/>
      <c r="W72" s="198"/>
      <c r="X72" s="198"/>
      <c r="Y72" s="198"/>
      <c r="Z72" s="198"/>
      <c r="AA72" s="198"/>
      <c r="AB72" s="198"/>
      <c r="AC72" s="193"/>
      <c r="AD72" s="193"/>
      <c r="AE72" s="193"/>
      <c r="AF72" s="193"/>
      <c r="AG72" s="193"/>
      <c r="AH72" s="193"/>
      <c r="AI72" s="193"/>
      <c r="AJ72" s="193"/>
      <c r="AK72" s="193"/>
    </row>
  </sheetData>
  <mergeCells count="121">
    <mergeCell ref="K72:S72"/>
    <mergeCell ref="B54:J54"/>
    <mergeCell ref="B55:J55"/>
    <mergeCell ref="B56:J56"/>
    <mergeCell ref="B57:J57"/>
    <mergeCell ref="B58:J58"/>
    <mergeCell ref="B72:J72"/>
    <mergeCell ref="G38:AK38"/>
    <mergeCell ref="G39:AK39"/>
    <mergeCell ref="G40:AK40"/>
    <mergeCell ref="G41:AK41"/>
    <mergeCell ref="G42:AK42"/>
    <mergeCell ref="G43:AK43"/>
    <mergeCell ref="G44:AK44"/>
    <mergeCell ref="G45:AK45"/>
    <mergeCell ref="G46:AK46"/>
    <mergeCell ref="B59:J59"/>
    <mergeCell ref="B60:J60"/>
    <mergeCell ref="B61:J61"/>
    <mergeCell ref="B62:J62"/>
    <mergeCell ref="B63:J63"/>
    <mergeCell ref="B64:J64"/>
    <mergeCell ref="G47:AK47"/>
    <mergeCell ref="G48:AK48"/>
    <mergeCell ref="T71:AB71"/>
    <mergeCell ref="B69:J69"/>
    <mergeCell ref="B70:J70"/>
    <mergeCell ref="B71:J71"/>
    <mergeCell ref="T66:AB66"/>
    <mergeCell ref="T67:AB67"/>
    <mergeCell ref="T68:AB68"/>
    <mergeCell ref="K71:S71"/>
    <mergeCell ref="K70:S70"/>
    <mergeCell ref="K69:S69"/>
    <mergeCell ref="AC72:AK72"/>
    <mergeCell ref="T54:AB54"/>
    <mergeCell ref="T55:AB55"/>
    <mergeCell ref="T56:AB56"/>
    <mergeCell ref="T57:AB57"/>
    <mergeCell ref="T58:AB58"/>
    <mergeCell ref="T59:AB59"/>
    <mergeCell ref="T60:AB60"/>
    <mergeCell ref="T61:AB61"/>
    <mergeCell ref="T62:AB62"/>
    <mergeCell ref="T70:AB70"/>
    <mergeCell ref="T63:AB63"/>
    <mergeCell ref="T64:AB64"/>
    <mergeCell ref="T65:AB65"/>
    <mergeCell ref="T72:AB72"/>
    <mergeCell ref="AC70:AK70"/>
    <mergeCell ref="AC71:AK71"/>
    <mergeCell ref="AC69:AK69"/>
    <mergeCell ref="T69:AB69"/>
    <mergeCell ref="AC61:AK61"/>
    <mergeCell ref="AC62:AK62"/>
    <mergeCell ref="AC63:AK63"/>
    <mergeCell ref="AC64:AK64"/>
    <mergeCell ref="AC65:AK65"/>
    <mergeCell ref="K63:S63"/>
    <mergeCell ref="K64:S64"/>
    <mergeCell ref="K65:S65"/>
    <mergeCell ref="K66:S66"/>
    <mergeCell ref="K67:S67"/>
    <mergeCell ref="K54:S54"/>
    <mergeCell ref="K55:S55"/>
    <mergeCell ref="B68:J68"/>
    <mergeCell ref="K68:S68"/>
    <mergeCell ref="K62:S62"/>
    <mergeCell ref="B65:J65"/>
    <mergeCell ref="B66:J66"/>
    <mergeCell ref="B67:J67"/>
    <mergeCell ref="K56:S56"/>
    <mergeCell ref="K57:S57"/>
    <mergeCell ref="K58:S58"/>
    <mergeCell ref="K59:S59"/>
    <mergeCell ref="K60:S60"/>
    <mergeCell ref="K61:S61"/>
    <mergeCell ref="AC66:AK66"/>
    <mergeCell ref="AC67:AK67"/>
    <mergeCell ref="AC68:AK68"/>
    <mergeCell ref="AC54:AK54"/>
    <mergeCell ref="AC55:AK55"/>
    <mergeCell ref="AC56:AK56"/>
    <mergeCell ref="AC57:AK57"/>
    <mergeCell ref="AC58:AK58"/>
    <mergeCell ref="AC59:AK59"/>
    <mergeCell ref="AC60:AK60"/>
    <mergeCell ref="B52:AL52"/>
    <mergeCell ref="B47:F47"/>
    <mergeCell ref="B48:F48"/>
    <mergeCell ref="B49:F49"/>
    <mergeCell ref="B51:AL51"/>
    <mergeCell ref="B17:AM17"/>
    <mergeCell ref="B19:AM19"/>
    <mergeCell ref="B21:AM21"/>
    <mergeCell ref="B23:AM23"/>
    <mergeCell ref="B25:AM25"/>
    <mergeCell ref="B39:F39"/>
    <mergeCell ref="B40:F40"/>
    <mergeCell ref="B41:F41"/>
    <mergeCell ref="B27:AM27"/>
    <mergeCell ref="B29:AM29"/>
    <mergeCell ref="B42:F42"/>
    <mergeCell ref="B43:F43"/>
    <mergeCell ref="B44:F44"/>
    <mergeCell ref="B45:F45"/>
    <mergeCell ref="B46:F46"/>
    <mergeCell ref="G49:AK49"/>
    <mergeCell ref="B31:AM31"/>
    <mergeCell ref="B33:AM33"/>
    <mergeCell ref="B36:E36"/>
    <mergeCell ref="B38:F38"/>
    <mergeCell ref="B2:AM2"/>
    <mergeCell ref="B3:AM3"/>
    <mergeCell ref="B4:AM4"/>
    <mergeCell ref="B7:AM7"/>
    <mergeCell ref="B10:AM10"/>
    <mergeCell ref="B11:AM11"/>
    <mergeCell ref="B13:AM13"/>
    <mergeCell ref="B9:AM9"/>
    <mergeCell ref="B15:AM15"/>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S-711D Version 1.0&amp;R&amp;8Page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F2F27-06BE-4913-8B5C-CB64A18B6556}">
  <sheetPr>
    <tabColor rgb="FF92D050"/>
    <pageSetUpPr fitToPage="1"/>
  </sheetPr>
  <dimension ref="A1:O345"/>
  <sheetViews>
    <sheetView showGridLines="0" showRuler="0" view="pageBreakPreview" zoomScaleNormal="90" zoomScaleSheetLayoutView="100" workbookViewId="0"/>
  </sheetViews>
  <sheetFormatPr defaultColWidth="9" defaultRowHeight="12.75"/>
  <cols>
    <col min="1" max="1" width="3.42578125" style="53" customWidth="1"/>
    <col min="2" max="2" width="4" style="53" customWidth="1"/>
    <col min="3" max="34" width="3.42578125" style="53" customWidth="1"/>
    <col min="35" max="16384" width="9" style="53"/>
  </cols>
  <sheetData>
    <row r="1" spans="3:12" ht="20.100000000000001" customHeight="1"/>
    <row r="2" spans="3:12" ht="20.100000000000001" customHeight="1">
      <c r="K2" s="75"/>
      <c r="L2" s="75"/>
    </row>
    <row r="3" spans="3:12" ht="20.100000000000001" customHeight="1">
      <c r="C3" s="76"/>
      <c r="D3" s="76"/>
      <c r="E3" s="202"/>
      <c r="F3" s="134"/>
      <c r="G3" s="75"/>
      <c r="J3" s="75"/>
      <c r="K3" s="75"/>
      <c r="L3" s="75"/>
    </row>
    <row r="4" spans="3:12" ht="20.100000000000001" customHeight="1">
      <c r="C4" s="74"/>
      <c r="D4" s="74"/>
      <c r="E4" s="202"/>
      <c r="F4" s="134"/>
      <c r="G4" s="73"/>
    </row>
    <row r="5" spans="3:12" ht="20.100000000000001" customHeight="1"/>
    <row r="6" spans="3:12" ht="20.100000000000001" customHeight="1"/>
    <row r="7" spans="3:12" ht="20.100000000000001" customHeight="1"/>
    <row r="8" spans="3:12" ht="20.100000000000001" customHeight="1"/>
    <row r="9" spans="3:12" ht="20.100000000000001" customHeight="1"/>
    <row r="10" spans="3:12" ht="20.100000000000001" customHeight="1"/>
    <row r="11" spans="3:12" ht="20.100000000000001" customHeight="1"/>
    <row r="12" spans="3:12" ht="20.100000000000001" customHeight="1"/>
    <row r="13" spans="3:12" ht="20.100000000000001" customHeight="1"/>
    <row r="14" spans="3:12" ht="20.100000000000001" customHeight="1"/>
    <row r="15" spans="3:12" ht="20.100000000000001" customHeight="1"/>
    <row r="16" spans="3:12" ht="20.100000000000001" customHeight="1"/>
    <row r="17" spans="1:15" ht="20.100000000000001" customHeight="1"/>
    <row r="18" spans="1:15" ht="20.100000000000001" customHeight="1"/>
    <row r="19" spans="1:15" ht="20.100000000000001" customHeight="1"/>
    <row r="20" spans="1:15" ht="20.100000000000001" customHeight="1"/>
    <row r="21" spans="1:15" ht="20.100000000000001" customHeight="1"/>
    <row r="22" spans="1:15" ht="20.100000000000001" customHeight="1">
      <c r="B22" s="72"/>
    </row>
    <row r="23" spans="1:15" ht="20.100000000000001" customHeight="1">
      <c r="B23" s="72"/>
    </row>
    <row r="24" spans="1:15" ht="20.100000000000001" customHeight="1">
      <c r="B24" s="72"/>
    </row>
    <row r="25" spans="1:15" ht="20.100000000000001" customHeight="1">
      <c r="B25" s="72"/>
    </row>
    <row r="26" spans="1:15" ht="20.100000000000001" customHeight="1">
      <c r="B26" s="72"/>
    </row>
    <row r="27" spans="1:15" ht="20.100000000000001" customHeight="1">
      <c r="A27" s="71"/>
    </row>
    <row r="28" spans="1:15" ht="20.100000000000001" customHeight="1">
      <c r="A28" s="71"/>
    </row>
    <row r="29" spans="1:15" ht="20.100000000000001" customHeight="1">
      <c r="A29" s="71"/>
    </row>
    <row r="30" spans="1:15" ht="20.100000000000001" customHeight="1">
      <c r="A30" s="71"/>
    </row>
    <row r="31" spans="1:15" ht="20.100000000000001" customHeight="1">
      <c r="A31" s="71"/>
    </row>
    <row r="32" spans="1:15" ht="20.100000000000001" customHeight="1">
      <c r="A32" s="71"/>
      <c r="B32" s="65"/>
      <c r="C32" s="65"/>
      <c r="D32" s="65"/>
      <c r="E32" s="65"/>
      <c r="F32" s="65"/>
      <c r="G32" s="65"/>
      <c r="H32" s="65"/>
      <c r="I32" s="65"/>
      <c r="J32" s="65"/>
      <c r="K32" s="65"/>
      <c r="L32" s="65"/>
      <c r="M32" s="65"/>
      <c r="N32" s="65"/>
      <c r="O32" s="65"/>
    </row>
    <row r="33" spans="1:15" ht="20.100000000000001" customHeight="1">
      <c r="A33" s="70"/>
      <c r="B33" s="65"/>
      <c r="C33" s="65"/>
      <c r="D33" s="65"/>
      <c r="E33" s="65"/>
      <c r="F33" s="65"/>
      <c r="G33" s="65"/>
      <c r="H33" s="65"/>
      <c r="I33" s="65"/>
      <c r="J33" s="65"/>
      <c r="K33" s="65"/>
      <c r="L33" s="65"/>
      <c r="M33" s="65"/>
      <c r="N33" s="65"/>
      <c r="O33" s="65"/>
    </row>
    <row r="34" spans="1:15" ht="20.100000000000001" customHeight="1">
      <c r="A34" s="70"/>
      <c r="B34" s="65"/>
      <c r="C34" s="65"/>
      <c r="D34" s="65"/>
      <c r="E34" s="65"/>
      <c r="F34" s="65"/>
      <c r="G34" s="65"/>
      <c r="H34" s="65"/>
      <c r="I34" s="65"/>
      <c r="J34" s="65"/>
      <c r="K34" s="65"/>
      <c r="L34" s="65"/>
      <c r="M34" s="65"/>
      <c r="N34" s="65"/>
      <c r="O34" s="65"/>
    </row>
    <row r="35" spans="1:15" ht="20.100000000000001" customHeight="1">
      <c r="A35" s="54"/>
      <c r="B35" s="67"/>
      <c r="C35" s="67"/>
      <c r="D35" s="69"/>
      <c r="E35" s="65"/>
      <c r="F35" s="65"/>
      <c r="G35" s="65"/>
      <c r="H35" s="65"/>
      <c r="I35" s="65"/>
      <c r="J35" s="65"/>
      <c r="K35" s="65"/>
      <c r="L35" s="65"/>
      <c r="M35" s="65"/>
      <c r="N35" s="65"/>
      <c r="O35" s="65"/>
    </row>
    <row r="36" spans="1:15" ht="20.100000000000001" customHeight="1">
      <c r="A36" s="54"/>
      <c r="B36" s="67"/>
      <c r="C36" s="68"/>
      <c r="D36" s="65"/>
      <c r="E36" s="65"/>
      <c r="F36" s="65"/>
      <c r="G36" s="65"/>
      <c r="H36" s="65"/>
      <c r="I36" s="65"/>
      <c r="J36" s="65"/>
      <c r="K36" s="65"/>
      <c r="L36" s="65"/>
      <c r="M36" s="65"/>
      <c r="N36" s="65"/>
      <c r="O36" s="65"/>
    </row>
    <row r="37" spans="1:15" ht="20.100000000000001" customHeight="1">
      <c r="A37" s="54"/>
      <c r="B37" s="67"/>
      <c r="D37" s="65"/>
      <c r="E37" s="65"/>
      <c r="F37" s="65"/>
      <c r="G37" s="65"/>
      <c r="H37" s="65"/>
      <c r="I37" s="65"/>
      <c r="J37" s="65"/>
      <c r="K37" s="65"/>
      <c r="L37" s="65"/>
      <c r="M37" s="65"/>
      <c r="N37" s="65"/>
      <c r="O37" s="65"/>
    </row>
    <row r="38" spans="1:15" ht="20.100000000000001" customHeight="1">
      <c r="A38" s="54"/>
      <c r="B38" s="67"/>
      <c r="D38" s="65"/>
      <c r="E38" s="65"/>
      <c r="F38" s="65"/>
      <c r="G38" s="65"/>
      <c r="H38" s="65"/>
      <c r="I38" s="65"/>
      <c r="J38" s="65"/>
      <c r="K38" s="65"/>
      <c r="L38" s="65"/>
      <c r="M38" s="65"/>
      <c r="N38" s="65"/>
      <c r="O38" s="65"/>
    </row>
    <row r="39" spans="1:15" ht="20.100000000000001" customHeight="1">
      <c r="A39" s="54"/>
      <c r="B39" s="67"/>
      <c r="D39" s="65"/>
      <c r="E39" s="65"/>
      <c r="F39" s="65"/>
      <c r="G39" s="65"/>
      <c r="H39" s="65"/>
      <c r="I39" s="65"/>
      <c r="J39" s="65"/>
      <c r="K39" s="65"/>
      <c r="L39" s="65"/>
      <c r="M39" s="65"/>
      <c r="N39" s="65"/>
      <c r="O39" s="65"/>
    </row>
    <row r="40" spans="1:15" ht="20.100000000000001" customHeight="1">
      <c r="A40" s="54"/>
      <c r="B40" s="65"/>
      <c r="C40" s="65"/>
      <c r="D40" s="65"/>
      <c r="E40" s="65"/>
      <c r="F40" s="65"/>
      <c r="G40" s="65"/>
      <c r="H40" s="65"/>
      <c r="I40" s="65"/>
      <c r="J40" s="65"/>
      <c r="K40" s="65"/>
      <c r="L40" s="65"/>
      <c r="M40" s="65"/>
      <c r="N40" s="65"/>
      <c r="O40" s="65"/>
    </row>
    <row r="41" spans="1:15" ht="20.100000000000001" customHeight="1">
      <c r="A41" s="54"/>
      <c r="B41" s="65"/>
      <c r="C41" s="65"/>
      <c r="D41" s="65"/>
      <c r="E41" s="65"/>
      <c r="F41" s="65"/>
      <c r="G41" s="65"/>
      <c r="H41" s="65"/>
      <c r="I41" s="65"/>
      <c r="J41" s="65"/>
      <c r="K41" s="65"/>
      <c r="L41" s="65"/>
      <c r="M41" s="65"/>
      <c r="N41" s="65"/>
      <c r="O41" s="65"/>
    </row>
    <row r="42" spans="1:15" ht="20.100000000000001" customHeight="1">
      <c r="A42" s="54"/>
      <c r="B42" s="65"/>
      <c r="C42" s="65"/>
      <c r="D42" s="65"/>
      <c r="E42" s="65"/>
      <c r="F42" s="65"/>
      <c r="G42" s="65"/>
      <c r="H42" s="65"/>
      <c r="I42" s="65"/>
      <c r="J42" s="65"/>
      <c r="K42" s="65"/>
      <c r="L42" s="65"/>
      <c r="M42" s="65"/>
      <c r="N42" s="65"/>
      <c r="O42" s="65"/>
    </row>
    <row r="43" spans="1:15" ht="20.100000000000001" customHeight="1">
      <c r="A43" s="54"/>
      <c r="B43" s="65"/>
      <c r="C43" s="65"/>
      <c r="D43" s="65"/>
      <c r="E43" s="65"/>
      <c r="F43" s="65"/>
      <c r="G43" s="65"/>
      <c r="H43" s="65"/>
      <c r="I43" s="65"/>
      <c r="J43" s="65"/>
      <c r="K43" s="65"/>
      <c r="L43" s="65"/>
      <c r="M43" s="65"/>
      <c r="N43" s="65"/>
      <c r="O43" s="65"/>
    </row>
    <row r="44" spans="1:15" ht="20.100000000000001" customHeight="1">
      <c r="A44" s="54"/>
      <c r="B44" s="65"/>
      <c r="C44" s="65"/>
      <c r="D44" s="65"/>
      <c r="E44" s="65"/>
      <c r="F44" s="65"/>
      <c r="G44" s="65"/>
      <c r="H44" s="65"/>
      <c r="I44" s="65"/>
      <c r="J44" s="65"/>
      <c r="K44" s="65"/>
      <c r="L44" s="65"/>
      <c r="M44" s="65"/>
      <c r="N44" s="65"/>
      <c r="O44" s="65"/>
    </row>
    <row r="45" spans="1:15" ht="20.100000000000001" customHeight="1">
      <c r="A45" s="54"/>
      <c r="B45" s="65"/>
      <c r="C45" s="65"/>
      <c r="D45" s="65"/>
      <c r="E45" s="65"/>
      <c r="F45" s="65"/>
      <c r="G45" s="65"/>
      <c r="H45" s="65"/>
      <c r="I45" s="65"/>
      <c r="J45" s="65"/>
      <c r="K45" s="65"/>
      <c r="L45" s="65"/>
      <c r="M45" s="65"/>
      <c r="N45" s="65"/>
      <c r="O45" s="65"/>
    </row>
    <row r="46" spans="1:15" ht="20.100000000000001" customHeight="1">
      <c r="A46" s="54"/>
      <c r="B46" s="65"/>
      <c r="C46" s="65"/>
      <c r="D46" s="65"/>
      <c r="E46" s="65"/>
      <c r="F46" s="65"/>
      <c r="G46" s="65"/>
      <c r="H46" s="65"/>
      <c r="I46" s="65"/>
      <c r="J46" s="65"/>
      <c r="K46" s="65"/>
      <c r="L46" s="65"/>
      <c r="M46" s="65"/>
      <c r="N46" s="65"/>
      <c r="O46" s="65"/>
    </row>
    <row r="47" spans="1:15" ht="20.100000000000001" customHeight="1">
      <c r="A47" s="54"/>
      <c r="B47" s="65"/>
      <c r="C47" s="65"/>
      <c r="D47" s="65"/>
      <c r="E47" s="65"/>
      <c r="F47" s="65"/>
      <c r="G47" s="65"/>
      <c r="H47" s="65"/>
      <c r="I47" s="65"/>
      <c r="J47" s="65"/>
      <c r="K47" s="65"/>
      <c r="L47" s="65"/>
      <c r="M47" s="65"/>
      <c r="N47" s="65"/>
      <c r="O47" s="65"/>
    </row>
    <row r="48" spans="1:15" ht="20.100000000000001" customHeight="1">
      <c r="A48" s="54"/>
      <c r="B48" s="65"/>
      <c r="C48" s="65"/>
      <c r="D48" s="65"/>
      <c r="E48" s="65"/>
      <c r="F48" s="65"/>
      <c r="G48" s="65"/>
      <c r="H48" s="65"/>
      <c r="I48" s="65"/>
      <c r="J48" s="65"/>
      <c r="K48" s="65"/>
      <c r="L48" s="65"/>
      <c r="M48" s="65"/>
      <c r="N48" s="65"/>
      <c r="O48" s="65"/>
    </row>
    <row r="49" spans="1:15" ht="20.100000000000001" customHeight="1">
      <c r="A49" s="54"/>
      <c r="B49" s="65"/>
      <c r="C49" s="65"/>
      <c r="D49" s="65"/>
      <c r="E49" s="65"/>
      <c r="F49" s="65"/>
      <c r="G49" s="65"/>
      <c r="H49" s="65"/>
      <c r="I49" s="65"/>
      <c r="J49" s="65"/>
      <c r="K49" s="65"/>
      <c r="L49" s="65"/>
      <c r="M49" s="65"/>
      <c r="N49" s="65"/>
      <c r="O49" s="65"/>
    </row>
    <row r="50" spans="1:15" ht="20.100000000000001" customHeight="1">
      <c r="A50" s="54"/>
      <c r="B50" s="65"/>
      <c r="C50" s="65"/>
      <c r="D50" s="65"/>
      <c r="E50" s="65"/>
      <c r="F50" s="65"/>
      <c r="G50" s="65"/>
      <c r="H50" s="65"/>
      <c r="I50" s="65"/>
      <c r="J50" s="65"/>
      <c r="K50" s="65"/>
      <c r="L50" s="65"/>
      <c r="M50" s="65"/>
      <c r="N50" s="65"/>
      <c r="O50" s="65"/>
    </row>
    <row r="51" spans="1:15" ht="20.100000000000001" customHeight="1">
      <c r="A51" s="54"/>
      <c r="B51" s="65"/>
      <c r="C51" s="65"/>
      <c r="D51" s="65"/>
      <c r="E51" s="65"/>
      <c r="F51" s="65"/>
      <c r="G51" s="65"/>
      <c r="H51" s="65"/>
      <c r="I51" s="65"/>
      <c r="J51" s="65"/>
      <c r="K51" s="65"/>
      <c r="L51" s="65"/>
      <c r="M51" s="65"/>
      <c r="N51" s="65"/>
      <c r="O51" s="65"/>
    </row>
    <row r="52" spans="1:15" ht="20.100000000000001" customHeight="1">
      <c r="A52" s="54"/>
      <c r="B52" s="65"/>
      <c r="C52" s="65"/>
      <c r="D52" s="65"/>
      <c r="E52" s="65"/>
      <c r="F52" s="65"/>
      <c r="G52" s="65"/>
      <c r="H52" s="65"/>
      <c r="I52" s="65"/>
      <c r="J52" s="65"/>
      <c r="K52" s="65"/>
      <c r="L52" s="65"/>
      <c r="M52" s="65"/>
      <c r="N52" s="65"/>
      <c r="O52" s="65"/>
    </row>
    <row r="53" spans="1:15" ht="20.100000000000001" customHeight="1">
      <c r="A53" s="54"/>
      <c r="B53" s="65"/>
      <c r="C53" s="65"/>
      <c r="D53" s="65"/>
      <c r="E53" s="65"/>
      <c r="F53" s="65"/>
      <c r="G53" s="65"/>
      <c r="H53" s="65"/>
      <c r="I53" s="65"/>
      <c r="J53" s="65"/>
      <c r="K53" s="65"/>
      <c r="L53" s="65"/>
      <c r="M53" s="65"/>
      <c r="N53" s="65"/>
      <c r="O53" s="65"/>
    </row>
    <row r="54" spans="1:15" ht="20.100000000000001" customHeight="1">
      <c r="A54" s="54"/>
      <c r="B54" s="65"/>
      <c r="C54" s="65"/>
      <c r="D54" s="65"/>
      <c r="E54" s="65"/>
      <c r="F54" s="65"/>
      <c r="G54" s="65"/>
      <c r="H54" s="65"/>
      <c r="I54" s="65"/>
      <c r="J54" s="65"/>
      <c r="K54" s="65"/>
      <c r="L54" s="65"/>
      <c r="M54" s="65"/>
      <c r="N54" s="65"/>
      <c r="O54" s="65"/>
    </row>
    <row r="55" spans="1:15" ht="20.100000000000001" customHeight="1">
      <c r="A55" s="54"/>
      <c r="B55" s="65"/>
      <c r="C55" s="65"/>
      <c r="D55" s="65"/>
      <c r="E55" s="65"/>
      <c r="F55" s="65"/>
      <c r="G55" s="65"/>
      <c r="H55" s="65"/>
      <c r="I55" s="65"/>
      <c r="J55" s="65"/>
      <c r="K55" s="65"/>
      <c r="L55" s="65"/>
      <c r="M55" s="65"/>
      <c r="N55" s="65"/>
      <c r="O55" s="65"/>
    </row>
    <row r="56" spans="1:15" ht="20.100000000000001" customHeight="1">
      <c r="A56" s="54"/>
      <c r="B56" s="65"/>
      <c r="C56" s="65"/>
      <c r="D56" s="65"/>
      <c r="E56" s="65"/>
      <c r="F56" s="65"/>
      <c r="G56" s="65"/>
      <c r="H56" s="65"/>
      <c r="I56" s="65"/>
      <c r="J56" s="65"/>
      <c r="K56" s="65"/>
      <c r="L56" s="65"/>
      <c r="M56" s="65"/>
      <c r="N56" s="65"/>
      <c r="O56" s="65"/>
    </row>
    <row r="57" spans="1:15" ht="20.100000000000001" customHeight="1">
      <c r="A57" s="54"/>
      <c r="B57" s="65"/>
      <c r="C57" s="65"/>
      <c r="D57" s="65"/>
      <c r="E57" s="65"/>
      <c r="F57" s="65"/>
      <c r="G57" s="65"/>
      <c r="H57" s="65"/>
      <c r="I57" s="65"/>
      <c r="J57" s="65"/>
      <c r="K57" s="65"/>
      <c r="L57" s="65"/>
      <c r="M57" s="65"/>
      <c r="N57" s="65"/>
      <c r="O57" s="65"/>
    </row>
    <row r="58" spans="1:15" ht="20.100000000000001" customHeight="1">
      <c r="A58" s="54"/>
      <c r="B58" s="65"/>
      <c r="C58" s="65"/>
      <c r="D58" s="65"/>
      <c r="E58" s="65"/>
      <c r="F58" s="65"/>
      <c r="G58" s="65"/>
      <c r="H58" s="65"/>
      <c r="I58" s="65"/>
      <c r="J58" s="65"/>
      <c r="K58" s="65"/>
      <c r="L58" s="65"/>
      <c r="M58" s="65"/>
      <c r="N58" s="65"/>
      <c r="O58" s="65"/>
    </row>
    <row r="59" spans="1:15" ht="20.100000000000001" customHeight="1">
      <c r="A59" s="54"/>
      <c r="B59" s="65"/>
      <c r="C59" s="65"/>
      <c r="D59" s="65"/>
      <c r="E59" s="65"/>
      <c r="F59" s="65"/>
      <c r="G59" s="65"/>
      <c r="H59" s="65"/>
      <c r="I59" s="65"/>
      <c r="J59" s="65"/>
      <c r="K59" s="65"/>
      <c r="L59" s="65"/>
      <c r="M59" s="65"/>
      <c r="N59" s="65"/>
      <c r="O59" s="65"/>
    </row>
    <row r="60" spans="1:15" ht="20.100000000000001" customHeight="1">
      <c r="A60" s="54"/>
      <c r="B60" s="65"/>
      <c r="C60" s="65"/>
      <c r="D60" s="65"/>
      <c r="E60" s="65"/>
      <c r="F60" s="65"/>
      <c r="G60" s="65"/>
      <c r="H60" s="65"/>
      <c r="I60" s="65"/>
      <c r="J60" s="65"/>
      <c r="K60" s="65"/>
      <c r="L60" s="65"/>
      <c r="M60" s="65"/>
      <c r="N60" s="65"/>
      <c r="O60" s="65"/>
    </row>
    <row r="61" spans="1:15" ht="20.100000000000001" customHeight="1">
      <c r="A61" s="54"/>
      <c r="B61" s="65"/>
      <c r="C61" s="65"/>
      <c r="D61" s="65"/>
      <c r="E61" s="65"/>
      <c r="F61" s="65"/>
      <c r="G61" s="65"/>
      <c r="H61" s="65"/>
      <c r="I61" s="65"/>
      <c r="J61" s="65"/>
      <c r="K61" s="65"/>
      <c r="L61" s="65"/>
      <c r="M61" s="65"/>
      <c r="N61" s="65"/>
      <c r="O61" s="65"/>
    </row>
    <row r="62" spans="1:15" ht="20.100000000000001" customHeight="1">
      <c r="A62" s="54"/>
      <c r="B62" s="65"/>
      <c r="C62" s="65"/>
      <c r="D62" s="65"/>
      <c r="E62" s="65"/>
      <c r="F62" s="65"/>
      <c r="G62" s="65"/>
      <c r="H62" s="65"/>
      <c r="I62" s="65"/>
      <c r="J62" s="65"/>
      <c r="K62" s="65"/>
      <c r="L62" s="65"/>
      <c r="M62" s="65"/>
      <c r="N62" s="65"/>
      <c r="O62" s="65"/>
    </row>
    <row r="63" spans="1:15" ht="20.100000000000001" customHeight="1">
      <c r="A63" s="54"/>
      <c r="B63" s="65"/>
      <c r="C63" s="65"/>
      <c r="D63" s="65"/>
      <c r="E63" s="65"/>
      <c r="F63" s="65"/>
      <c r="G63" s="65"/>
      <c r="H63" s="65"/>
      <c r="I63" s="65"/>
      <c r="J63" s="65"/>
      <c r="K63" s="65"/>
      <c r="L63" s="65"/>
      <c r="M63" s="65"/>
      <c r="N63" s="65"/>
      <c r="O63" s="65"/>
    </row>
    <row r="64" spans="1:15" ht="20.100000000000001" customHeight="1">
      <c r="A64" s="54"/>
      <c r="B64" s="65"/>
      <c r="C64" s="65"/>
      <c r="D64" s="65"/>
      <c r="E64" s="65"/>
      <c r="F64" s="65"/>
      <c r="G64" s="65"/>
      <c r="H64" s="65"/>
      <c r="I64" s="65"/>
      <c r="J64" s="65"/>
      <c r="K64" s="65"/>
      <c r="L64" s="65"/>
      <c r="M64" s="65"/>
      <c r="N64" s="65"/>
      <c r="O64" s="65"/>
    </row>
    <row r="65" spans="1:15" ht="20.100000000000001" customHeight="1">
      <c r="A65" s="54"/>
      <c r="B65" s="65"/>
      <c r="C65" s="65"/>
      <c r="D65" s="65"/>
      <c r="E65" s="65"/>
      <c r="F65" s="65"/>
      <c r="G65" s="65"/>
      <c r="H65" s="65"/>
      <c r="I65" s="65"/>
      <c r="J65" s="65"/>
      <c r="K65" s="65"/>
      <c r="L65" s="65"/>
      <c r="M65" s="65"/>
      <c r="N65" s="65"/>
      <c r="O65" s="65"/>
    </row>
    <row r="66" spans="1:15" ht="20.100000000000001" customHeight="1">
      <c r="A66" s="54"/>
      <c r="B66" s="65"/>
      <c r="C66" s="65"/>
      <c r="D66" s="65"/>
      <c r="E66" s="65"/>
      <c r="F66" s="65"/>
      <c r="G66" s="65"/>
      <c r="H66" s="65"/>
      <c r="I66" s="65"/>
      <c r="J66" s="65"/>
      <c r="K66" s="65"/>
      <c r="L66" s="65"/>
      <c r="M66" s="65"/>
      <c r="N66" s="65"/>
      <c r="O66" s="65"/>
    </row>
    <row r="67" spans="1:15" ht="20.100000000000001" customHeight="1">
      <c r="A67" s="54"/>
      <c r="B67" s="65"/>
      <c r="C67" s="65"/>
      <c r="D67" s="65"/>
      <c r="E67" s="65"/>
      <c r="F67" s="65"/>
      <c r="G67" s="65"/>
      <c r="H67" s="65"/>
      <c r="I67" s="65"/>
      <c r="J67" s="65"/>
      <c r="K67" s="65"/>
      <c r="L67" s="65"/>
      <c r="M67" s="65"/>
      <c r="N67" s="65"/>
      <c r="O67" s="65"/>
    </row>
    <row r="68" spans="1:15" ht="20.100000000000001" customHeight="1">
      <c r="A68" s="54"/>
      <c r="B68" s="65"/>
      <c r="C68" s="65"/>
      <c r="D68" s="65"/>
      <c r="E68" s="65"/>
      <c r="F68" s="65"/>
      <c r="G68" s="65"/>
      <c r="H68" s="65"/>
      <c r="I68" s="65"/>
      <c r="J68" s="65"/>
      <c r="K68" s="65"/>
      <c r="L68" s="65"/>
      <c r="M68" s="65"/>
      <c r="N68" s="65"/>
      <c r="O68" s="65"/>
    </row>
    <row r="69" spans="1:15" ht="20.100000000000001" customHeight="1">
      <c r="A69" s="54"/>
      <c r="B69" s="65"/>
      <c r="C69" s="65"/>
      <c r="D69" s="65"/>
      <c r="E69" s="65"/>
      <c r="F69" s="65"/>
      <c r="G69" s="65"/>
      <c r="H69" s="65"/>
      <c r="I69" s="65"/>
      <c r="J69" s="65"/>
      <c r="K69" s="65"/>
      <c r="L69" s="65"/>
      <c r="M69" s="65"/>
      <c r="N69" s="65"/>
      <c r="O69" s="65"/>
    </row>
    <row r="70" spans="1:15" ht="20.100000000000001" customHeight="1">
      <c r="A70" s="54"/>
      <c r="B70" s="65"/>
      <c r="C70" s="65"/>
      <c r="D70" s="65"/>
      <c r="E70" s="65"/>
      <c r="F70" s="65"/>
      <c r="G70" s="65"/>
      <c r="H70" s="65"/>
      <c r="I70" s="65"/>
      <c r="J70" s="65"/>
      <c r="K70" s="65"/>
      <c r="L70" s="65"/>
      <c r="M70" s="65"/>
      <c r="N70" s="65"/>
      <c r="O70" s="65"/>
    </row>
    <row r="71" spans="1:15" ht="20.100000000000001" customHeight="1">
      <c r="A71" s="54"/>
      <c r="B71" s="65"/>
      <c r="C71" s="65"/>
      <c r="D71" s="65"/>
      <c r="E71" s="65"/>
      <c r="F71" s="65"/>
      <c r="G71" s="65"/>
      <c r="H71" s="65"/>
      <c r="I71" s="65"/>
      <c r="J71" s="65"/>
      <c r="K71" s="65"/>
      <c r="L71" s="65"/>
      <c r="M71" s="65"/>
      <c r="N71" s="65"/>
      <c r="O71" s="65"/>
    </row>
    <row r="72" spans="1:15" ht="20.100000000000001" customHeight="1">
      <c r="A72" s="54"/>
      <c r="B72" s="65"/>
      <c r="C72" s="65"/>
      <c r="D72" s="65"/>
      <c r="E72" s="65"/>
      <c r="F72" s="65"/>
      <c r="G72" s="65"/>
      <c r="H72" s="65"/>
      <c r="I72" s="65"/>
      <c r="J72" s="65"/>
      <c r="K72" s="65"/>
      <c r="L72" s="65"/>
      <c r="M72" s="65"/>
      <c r="N72" s="65"/>
      <c r="O72" s="65"/>
    </row>
    <row r="73" spans="1:15" ht="20.100000000000001" customHeight="1">
      <c r="A73" s="54"/>
      <c r="B73" s="65"/>
      <c r="C73" s="65"/>
      <c r="D73" s="65"/>
      <c r="E73" s="65"/>
      <c r="F73" s="66" t="s">
        <v>741</v>
      </c>
      <c r="G73" s="65"/>
      <c r="H73" s="65"/>
      <c r="I73" s="65"/>
      <c r="J73" s="65"/>
      <c r="K73" s="65"/>
      <c r="L73" s="65"/>
      <c r="M73" s="65"/>
      <c r="N73" s="65"/>
      <c r="O73" s="65"/>
    </row>
    <row r="74" spans="1:15" ht="20.100000000000001" customHeight="1">
      <c r="A74" s="54"/>
      <c r="B74" s="65"/>
      <c r="C74" s="65"/>
      <c r="D74" s="65"/>
      <c r="E74" s="65"/>
      <c r="F74" s="65"/>
      <c r="G74" s="65"/>
      <c r="H74" s="65"/>
      <c r="I74" s="65"/>
      <c r="J74" s="65"/>
      <c r="K74" s="65"/>
      <c r="L74" s="65"/>
      <c r="M74" s="65"/>
      <c r="N74" s="65"/>
      <c r="O74" s="65"/>
    </row>
    <row r="75" spans="1:15" ht="20.100000000000001" customHeight="1">
      <c r="A75" s="54"/>
      <c r="B75" s="65"/>
      <c r="C75" s="65"/>
      <c r="D75" s="65"/>
      <c r="E75" s="65"/>
      <c r="F75" s="65"/>
      <c r="G75" s="65"/>
      <c r="H75" s="65"/>
      <c r="I75" s="65"/>
      <c r="J75" s="65"/>
      <c r="K75" s="65"/>
      <c r="L75" s="65"/>
      <c r="M75" s="65"/>
      <c r="N75" s="65"/>
      <c r="O75" s="65"/>
    </row>
    <row r="76" spans="1:15" ht="20.100000000000001" customHeight="1">
      <c r="A76" s="54"/>
      <c r="B76" s="65"/>
      <c r="C76" s="65"/>
      <c r="D76" s="65"/>
      <c r="E76" s="65"/>
      <c r="F76" s="65"/>
      <c r="G76" s="65"/>
      <c r="H76" s="65"/>
      <c r="I76" s="65"/>
      <c r="J76" s="65"/>
      <c r="K76" s="65"/>
      <c r="L76" s="65"/>
      <c r="M76" s="65"/>
      <c r="N76" s="65"/>
      <c r="O76" s="65"/>
    </row>
    <row r="77" spans="1:15" ht="20.100000000000001" customHeight="1">
      <c r="A77" s="54"/>
      <c r="B77" s="65"/>
      <c r="C77" s="65"/>
      <c r="D77" s="65"/>
      <c r="E77" s="65"/>
      <c r="F77" s="65"/>
      <c r="G77" s="65"/>
      <c r="H77" s="65"/>
      <c r="I77" s="65"/>
      <c r="J77" s="65"/>
      <c r="K77" s="65"/>
      <c r="L77" s="65"/>
      <c r="M77" s="65"/>
      <c r="N77" s="65"/>
      <c r="O77" s="65"/>
    </row>
    <row r="78" spans="1:15" ht="20.100000000000001" customHeight="1">
      <c r="A78" s="54"/>
      <c r="B78" s="65"/>
      <c r="C78" s="65"/>
      <c r="D78" s="65"/>
      <c r="E78" s="65"/>
      <c r="F78" s="65"/>
      <c r="G78" s="65"/>
      <c r="H78" s="65"/>
      <c r="I78" s="65"/>
      <c r="J78" s="65"/>
      <c r="K78" s="65"/>
      <c r="L78" s="65"/>
      <c r="M78" s="65"/>
      <c r="N78" s="65"/>
      <c r="O78" s="65"/>
    </row>
    <row r="79" spans="1:15" ht="20.100000000000001" customHeight="1">
      <c r="A79" s="54"/>
      <c r="B79" s="65"/>
      <c r="C79" s="65"/>
      <c r="D79" s="65"/>
      <c r="E79" s="65"/>
      <c r="F79" s="65"/>
      <c r="G79" s="65"/>
      <c r="H79" s="65"/>
      <c r="I79" s="65"/>
      <c r="J79" s="65"/>
      <c r="K79" s="65"/>
      <c r="L79" s="65"/>
      <c r="M79" s="65"/>
      <c r="N79" s="65"/>
      <c r="O79" s="65"/>
    </row>
    <row r="80" spans="1:15" ht="20.100000000000001" customHeight="1">
      <c r="A80" s="54"/>
      <c r="B80" s="65"/>
      <c r="C80" s="65"/>
      <c r="D80" s="65"/>
      <c r="E80" s="65"/>
      <c r="F80" s="65"/>
      <c r="G80" s="65"/>
      <c r="H80" s="65"/>
      <c r="I80" s="65"/>
      <c r="J80" s="65"/>
      <c r="K80" s="65"/>
      <c r="L80" s="65"/>
      <c r="M80" s="65"/>
      <c r="N80" s="65"/>
      <c r="O80" s="65"/>
    </row>
    <row r="81" spans="1:15" ht="20.100000000000001" customHeight="1">
      <c r="A81" s="54"/>
      <c r="B81" s="65"/>
      <c r="C81" s="65"/>
      <c r="D81" s="65"/>
      <c r="E81" s="65"/>
      <c r="F81" s="65"/>
      <c r="G81" s="65"/>
      <c r="H81" s="65"/>
      <c r="I81" s="65"/>
      <c r="J81" s="65"/>
      <c r="K81" s="65"/>
      <c r="L81" s="65"/>
      <c r="M81" s="65"/>
      <c r="N81" s="65"/>
      <c r="O81" s="65"/>
    </row>
    <row r="82" spans="1:15" ht="20.100000000000001" customHeight="1">
      <c r="A82" s="54"/>
      <c r="B82" s="65"/>
      <c r="C82" s="65"/>
      <c r="D82" s="65"/>
      <c r="E82" s="65"/>
      <c r="F82" s="65"/>
      <c r="G82" s="65"/>
      <c r="H82" s="65"/>
      <c r="I82" s="65"/>
      <c r="J82" s="65"/>
      <c r="K82" s="65"/>
      <c r="L82" s="65"/>
      <c r="M82" s="65"/>
      <c r="N82" s="65"/>
      <c r="O82" s="65"/>
    </row>
    <row r="83" spans="1:15" ht="20.100000000000001" customHeight="1">
      <c r="A83" s="54"/>
      <c r="B83" s="65"/>
      <c r="C83" s="65"/>
      <c r="D83" s="65"/>
      <c r="E83" s="65"/>
      <c r="F83" s="65"/>
      <c r="G83" s="65"/>
      <c r="H83" s="65"/>
      <c r="I83" s="65"/>
      <c r="J83" s="65"/>
      <c r="K83" s="65"/>
      <c r="L83" s="65"/>
      <c r="M83" s="65"/>
      <c r="N83" s="65"/>
      <c r="O83" s="65"/>
    </row>
    <row r="84" spans="1:15" ht="20.100000000000001" customHeight="1">
      <c r="A84" s="54"/>
      <c r="B84" s="65"/>
      <c r="C84" s="65"/>
      <c r="D84" s="65"/>
      <c r="E84" s="65"/>
      <c r="F84" s="65"/>
      <c r="G84" s="65"/>
      <c r="H84" s="65"/>
      <c r="I84" s="65"/>
      <c r="J84" s="65"/>
      <c r="K84" s="65"/>
      <c r="L84" s="65"/>
      <c r="M84" s="65"/>
      <c r="N84" s="65"/>
      <c r="O84" s="65"/>
    </row>
    <row r="85" spans="1:15" ht="20.100000000000001" customHeight="1">
      <c r="A85" s="54"/>
      <c r="B85" s="65"/>
      <c r="C85" s="65"/>
      <c r="D85" s="65"/>
      <c r="E85" s="65"/>
      <c r="F85" s="65"/>
      <c r="G85" s="65"/>
      <c r="H85" s="65"/>
      <c r="I85" s="65"/>
      <c r="J85" s="65"/>
      <c r="K85" s="65"/>
      <c r="L85" s="65"/>
      <c r="M85" s="65"/>
      <c r="N85" s="65"/>
      <c r="O85" s="65"/>
    </row>
    <row r="86" spans="1:15" ht="20.100000000000001" customHeight="1">
      <c r="A86" s="54"/>
      <c r="B86" s="65"/>
      <c r="C86" s="65"/>
      <c r="D86" s="65"/>
      <c r="E86" s="65"/>
      <c r="F86" s="65"/>
      <c r="G86" s="65"/>
      <c r="H86" s="65"/>
      <c r="I86" s="65"/>
      <c r="J86" s="65"/>
      <c r="K86" s="65"/>
      <c r="L86" s="65"/>
      <c r="M86" s="65"/>
      <c r="N86" s="65"/>
      <c r="O86" s="65"/>
    </row>
    <row r="87" spans="1:15" ht="20.100000000000001" customHeight="1">
      <c r="A87" s="54"/>
      <c r="B87" s="65"/>
      <c r="C87" s="65"/>
      <c r="D87" s="65"/>
      <c r="E87" s="65"/>
      <c r="F87" s="65"/>
      <c r="G87" s="65"/>
      <c r="H87" s="65"/>
      <c r="I87" s="65"/>
      <c r="J87" s="65"/>
      <c r="K87" s="65"/>
      <c r="L87" s="65"/>
      <c r="M87" s="65"/>
      <c r="N87" s="65"/>
      <c r="O87" s="65"/>
    </row>
    <row r="88" spans="1:15" ht="20.100000000000001" customHeight="1">
      <c r="A88" s="54"/>
      <c r="B88" s="65"/>
      <c r="C88" s="65"/>
      <c r="D88" s="65"/>
      <c r="E88" s="65"/>
      <c r="F88" s="65"/>
      <c r="G88" s="65"/>
      <c r="H88" s="65"/>
      <c r="I88" s="65"/>
      <c r="J88" s="65"/>
      <c r="K88" s="65"/>
      <c r="L88" s="65"/>
      <c r="M88" s="65"/>
      <c r="N88" s="65"/>
      <c r="O88" s="65"/>
    </row>
    <row r="89" spans="1:15" ht="20.100000000000001" customHeight="1">
      <c r="A89" s="54"/>
      <c r="B89" s="65"/>
      <c r="C89" s="65"/>
      <c r="D89" s="65"/>
      <c r="E89" s="65"/>
      <c r="F89" s="65"/>
      <c r="G89" s="65"/>
      <c r="H89" s="65"/>
      <c r="I89" s="65"/>
      <c r="J89" s="65"/>
      <c r="K89" s="65"/>
      <c r="L89" s="65"/>
      <c r="M89" s="65"/>
      <c r="N89" s="65"/>
      <c r="O89" s="65"/>
    </row>
    <row r="90" spans="1:15" ht="20.100000000000001" customHeight="1">
      <c r="A90" s="54"/>
      <c r="B90" s="65"/>
      <c r="C90" s="65"/>
      <c r="D90" s="65"/>
      <c r="E90" s="65"/>
      <c r="F90" s="65"/>
      <c r="G90" s="65"/>
      <c r="H90" s="65"/>
      <c r="I90" s="65"/>
      <c r="J90" s="65"/>
      <c r="K90" s="65"/>
      <c r="L90" s="65"/>
      <c r="M90" s="65"/>
      <c r="N90" s="65"/>
      <c r="O90" s="65"/>
    </row>
    <row r="91" spans="1:15" ht="20.100000000000001" customHeight="1">
      <c r="A91" s="54"/>
      <c r="B91" s="65"/>
      <c r="C91" s="65"/>
      <c r="D91" s="65"/>
      <c r="E91" s="65"/>
      <c r="F91" s="65"/>
      <c r="G91" s="65"/>
      <c r="H91" s="65"/>
      <c r="I91" s="65"/>
      <c r="J91" s="65"/>
      <c r="K91" s="65"/>
      <c r="L91" s="65"/>
      <c r="M91" s="65"/>
      <c r="N91" s="65"/>
      <c r="O91" s="65"/>
    </row>
    <row r="92" spans="1:15" ht="20.100000000000001" customHeight="1">
      <c r="A92" s="54"/>
      <c r="B92" s="65"/>
      <c r="C92" s="65"/>
      <c r="D92" s="65"/>
      <c r="E92" s="65"/>
      <c r="F92" s="65"/>
      <c r="G92" s="65"/>
      <c r="H92" s="65"/>
      <c r="I92" s="65"/>
      <c r="J92" s="65"/>
      <c r="K92" s="65"/>
      <c r="L92" s="65"/>
      <c r="M92" s="65"/>
      <c r="N92" s="65"/>
      <c r="O92" s="65"/>
    </row>
    <row r="93" spans="1:15" ht="20.100000000000001" customHeight="1">
      <c r="A93" s="54"/>
      <c r="B93" s="65"/>
      <c r="C93" s="65"/>
      <c r="D93" s="65"/>
      <c r="E93" s="65"/>
      <c r="F93" s="65"/>
      <c r="G93" s="65"/>
      <c r="H93" s="65"/>
      <c r="I93" s="65"/>
      <c r="J93" s="65"/>
      <c r="K93" s="65"/>
      <c r="L93" s="65"/>
      <c r="M93" s="65"/>
      <c r="N93" s="65"/>
      <c r="O93" s="65"/>
    </row>
    <row r="94" spans="1:15" ht="20.100000000000001" customHeight="1">
      <c r="A94" s="54"/>
      <c r="B94" s="65"/>
      <c r="C94" s="65"/>
      <c r="D94" s="65"/>
      <c r="E94" s="65"/>
      <c r="F94" s="65"/>
      <c r="G94" s="65"/>
      <c r="H94" s="65"/>
      <c r="I94" s="65"/>
      <c r="J94" s="65"/>
      <c r="K94" s="65"/>
      <c r="L94" s="65"/>
      <c r="M94" s="65"/>
      <c r="N94" s="65"/>
      <c r="O94" s="65"/>
    </row>
    <row r="95" spans="1:15" ht="20.100000000000001" customHeight="1">
      <c r="A95" s="54"/>
      <c r="B95" s="65"/>
      <c r="C95" s="65"/>
      <c r="D95" s="65"/>
      <c r="E95" s="65"/>
      <c r="F95" s="65"/>
      <c r="G95" s="65"/>
      <c r="H95" s="65"/>
      <c r="I95" s="65"/>
      <c r="J95" s="65"/>
      <c r="K95" s="65"/>
      <c r="L95" s="65"/>
      <c r="M95" s="65"/>
      <c r="N95" s="65"/>
      <c r="O95" s="65"/>
    </row>
    <row r="96" spans="1:15" ht="20.100000000000001" customHeight="1">
      <c r="A96" s="54"/>
      <c r="B96" s="65"/>
      <c r="C96" s="65"/>
      <c r="D96" s="65"/>
      <c r="E96" s="65"/>
      <c r="F96" s="65"/>
      <c r="G96" s="65"/>
      <c r="H96" s="65"/>
      <c r="I96" s="65"/>
      <c r="J96" s="65"/>
      <c r="K96" s="65"/>
      <c r="L96" s="65"/>
      <c r="M96" s="65"/>
      <c r="N96" s="65"/>
      <c r="O96" s="65"/>
    </row>
    <row r="97" spans="1:15" ht="20.100000000000001" customHeight="1">
      <c r="A97" s="54"/>
      <c r="B97" s="65"/>
      <c r="C97" s="65"/>
      <c r="D97" s="65"/>
      <c r="E97" s="65"/>
      <c r="F97" s="65"/>
      <c r="G97" s="65"/>
      <c r="H97" s="65"/>
      <c r="I97" s="65"/>
      <c r="J97" s="65"/>
      <c r="K97" s="65"/>
      <c r="L97" s="65"/>
      <c r="M97" s="65"/>
      <c r="N97" s="65"/>
      <c r="O97" s="65"/>
    </row>
    <row r="98" spans="1:15" ht="20.100000000000001" customHeight="1">
      <c r="A98" s="54"/>
      <c r="B98" s="65"/>
      <c r="C98" s="65"/>
      <c r="D98" s="65"/>
      <c r="E98" s="65"/>
      <c r="F98" s="65"/>
      <c r="G98" s="65"/>
      <c r="H98" s="65"/>
      <c r="I98" s="65"/>
      <c r="J98" s="65"/>
      <c r="K98" s="65"/>
      <c r="L98" s="65"/>
      <c r="M98" s="65"/>
      <c r="N98" s="65"/>
      <c r="O98" s="65"/>
    </row>
    <row r="99" spans="1:15" ht="20.100000000000001" customHeight="1">
      <c r="A99" s="54"/>
      <c r="B99" s="65"/>
      <c r="C99" s="65"/>
      <c r="D99" s="65"/>
      <c r="E99" s="65"/>
      <c r="F99" s="65"/>
      <c r="G99" s="65"/>
      <c r="H99" s="65"/>
      <c r="I99" s="65"/>
      <c r="J99" s="65"/>
      <c r="K99" s="65"/>
      <c r="L99" s="65"/>
      <c r="M99" s="65"/>
      <c r="N99" s="65"/>
      <c r="O99" s="65"/>
    </row>
    <row r="100" spans="1:15" ht="20.100000000000001" customHeight="1">
      <c r="A100" s="54"/>
      <c r="B100" s="65"/>
      <c r="C100" s="65"/>
      <c r="D100" s="65"/>
      <c r="E100" s="65"/>
      <c r="F100" s="65"/>
      <c r="G100" s="65"/>
      <c r="H100" s="65"/>
      <c r="I100" s="65"/>
      <c r="J100" s="65"/>
      <c r="K100" s="65"/>
      <c r="L100" s="65"/>
      <c r="M100" s="65"/>
      <c r="N100" s="65"/>
      <c r="O100" s="65"/>
    </row>
    <row r="101" spans="1:15" ht="20.100000000000001" customHeight="1">
      <c r="A101" s="54"/>
      <c r="B101" s="65"/>
      <c r="C101" s="65"/>
      <c r="D101" s="65"/>
      <c r="E101" s="65"/>
      <c r="F101" s="65"/>
      <c r="G101" s="65"/>
      <c r="H101" s="65"/>
      <c r="I101" s="65"/>
      <c r="J101" s="65"/>
      <c r="K101" s="65"/>
      <c r="L101" s="65"/>
      <c r="M101" s="65"/>
      <c r="N101" s="65"/>
      <c r="O101" s="65"/>
    </row>
    <row r="102" spans="1:15" ht="20.100000000000001" customHeight="1">
      <c r="A102" s="54"/>
      <c r="B102" s="65"/>
      <c r="C102" s="65"/>
      <c r="D102" s="65"/>
      <c r="E102" s="65"/>
      <c r="F102" s="65"/>
      <c r="G102" s="65"/>
      <c r="H102" s="65"/>
      <c r="I102" s="65"/>
      <c r="J102" s="65"/>
      <c r="K102" s="65"/>
      <c r="L102" s="65"/>
      <c r="M102" s="65"/>
      <c r="N102" s="65"/>
      <c r="O102" s="65"/>
    </row>
    <row r="103" spans="1:15" ht="20.100000000000001" customHeight="1">
      <c r="A103" s="54"/>
      <c r="B103" s="65"/>
      <c r="C103" s="65"/>
      <c r="D103" s="65"/>
      <c r="E103" s="65"/>
      <c r="F103" s="65"/>
      <c r="G103" s="65"/>
      <c r="H103" s="65"/>
      <c r="I103" s="65"/>
      <c r="J103" s="65"/>
      <c r="K103" s="65"/>
      <c r="L103" s="65"/>
      <c r="M103" s="65"/>
      <c r="N103" s="65"/>
      <c r="O103" s="65"/>
    </row>
    <row r="104" spans="1:15" ht="20.100000000000001" customHeight="1">
      <c r="A104" s="54"/>
      <c r="B104" s="65"/>
      <c r="C104" s="65"/>
      <c r="D104" s="65"/>
      <c r="E104" s="65"/>
      <c r="F104" s="65"/>
      <c r="G104" s="65"/>
      <c r="H104" s="65"/>
      <c r="I104" s="65"/>
      <c r="J104" s="65"/>
      <c r="K104" s="65"/>
      <c r="L104" s="65"/>
      <c r="M104" s="65"/>
      <c r="N104" s="65"/>
      <c r="O104" s="65"/>
    </row>
    <row r="105" spans="1:15" ht="20.100000000000001" customHeight="1">
      <c r="A105" s="54"/>
      <c r="B105" s="65"/>
      <c r="C105" s="65"/>
      <c r="D105" s="65"/>
      <c r="E105" s="65"/>
      <c r="F105" s="65"/>
      <c r="G105" s="65"/>
      <c r="H105" s="65"/>
      <c r="I105" s="65"/>
      <c r="J105" s="65"/>
      <c r="K105" s="65"/>
      <c r="L105" s="65"/>
      <c r="M105" s="65"/>
      <c r="N105" s="65"/>
      <c r="O105" s="65"/>
    </row>
    <row r="106" spans="1:15" ht="20.100000000000001" customHeight="1">
      <c r="A106" s="54"/>
      <c r="B106" s="65"/>
      <c r="C106" s="65"/>
      <c r="D106" s="65"/>
      <c r="E106" s="65"/>
      <c r="F106" s="65"/>
      <c r="G106" s="65"/>
      <c r="H106" s="65"/>
      <c r="I106" s="65"/>
      <c r="J106" s="65"/>
      <c r="K106" s="65"/>
      <c r="L106" s="65"/>
      <c r="M106" s="65"/>
      <c r="N106" s="65"/>
      <c r="O106" s="65"/>
    </row>
    <row r="107" spans="1:15" ht="20.100000000000001" customHeight="1">
      <c r="A107" s="54"/>
      <c r="B107" s="65"/>
      <c r="C107" s="65"/>
      <c r="D107" s="65"/>
      <c r="E107" s="65"/>
      <c r="F107" s="65"/>
      <c r="G107" s="65"/>
      <c r="H107" s="65"/>
      <c r="I107" s="65"/>
      <c r="J107" s="65"/>
      <c r="K107" s="65"/>
      <c r="L107" s="65"/>
      <c r="M107" s="65"/>
      <c r="N107" s="65"/>
      <c r="O107" s="65"/>
    </row>
    <row r="108" spans="1:15" ht="20.100000000000001" customHeight="1">
      <c r="A108" s="54"/>
      <c r="B108" s="65"/>
      <c r="C108" s="65"/>
      <c r="D108" s="65"/>
      <c r="E108" s="65"/>
      <c r="F108" s="65"/>
      <c r="G108" s="65"/>
      <c r="H108" s="65"/>
      <c r="I108" s="65"/>
      <c r="J108" s="65"/>
      <c r="K108" s="65"/>
      <c r="L108" s="65"/>
      <c r="M108" s="65"/>
      <c r="N108" s="65"/>
      <c r="O108" s="65"/>
    </row>
    <row r="109" spans="1:15" ht="20.100000000000001" customHeight="1">
      <c r="A109" s="54"/>
      <c r="B109" s="65"/>
      <c r="C109" s="65"/>
      <c r="D109" s="65"/>
      <c r="E109" s="65"/>
      <c r="F109" s="65"/>
      <c r="G109" s="65"/>
      <c r="H109" s="65"/>
      <c r="I109" s="65"/>
      <c r="J109" s="65"/>
      <c r="K109" s="65"/>
      <c r="L109" s="65"/>
      <c r="M109" s="65"/>
      <c r="N109" s="65"/>
      <c r="O109" s="65"/>
    </row>
    <row r="110" spans="1:15" ht="20.100000000000001" customHeight="1">
      <c r="A110" s="54"/>
      <c r="B110" s="65"/>
      <c r="C110" s="65"/>
      <c r="D110" s="65"/>
      <c r="E110" s="65"/>
      <c r="F110" s="65"/>
      <c r="G110" s="65"/>
      <c r="H110" s="65"/>
      <c r="I110" s="65"/>
      <c r="J110" s="65"/>
      <c r="K110" s="65"/>
      <c r="L110" s="65"/>
      <c r="M110" s="65"/>
      <c r="N110" s="65"/>
      <c r="O110" s="65"/>
    </row>
    <row r="111" spans="1:15" ht="20.100000000000001" customHeight="1">
      <c r="A111" s="54"/>
      <c r="B111" s="65"/>
      <c r="C111" s="65"/>
      <c r="D111" s="65"/>
      <c r="E111" s="65"/>
      <c r="F111" s="65"/>
      <c r="G111" s="65"/>
      <c r="H111" s="65"/>
      <c r="I111" s="65"/>
      <c r="J111" s="65"/>
      <c r="K111" s="65"/>
      <c r="L111" s="65"/>
      <c r="M111" s="65"/>
      <c r="N111" s="65"/>
      <c r="O111" s="65"/>
    </row>
    <row r="112" spans="1:15" ht="20.100000000000001" customHeight="1">
      <c r="A112" s="54"/>
      <c r="B112" s="65"/>
      <c r="C112" s="65"/>
      <c r="D112" s="65"/>
      <c r="E112" s="65"/>
      <c r="F112" s="65"/>
      <c r="G112" s="65"/>
      <c r="H112" s="65"/>
      <c r="I112" s="65"/>
      <c r="J112" s="65"/>
      <c r="K112" s="65"/>
      <c r="L112" s="65"/>
      <c r="M112" s="65"/>
      <c r="N112" s="65"/>
      <c r="O112" s="65"/>
    </row>
    <row r="113" spans="1:15" ht="20.100000000000001" customHeight="1">
      <c r="A113" s="54"/>
      <c r="B113" s="65"/>
      <c r="C113" s="65"/>
      <c r="D113" s="65"/>
      <c r="E113" s="65"/>
      <c r="F113" s="65"/>
      <c r="G113" s="65"/>
      <c r="H113" s="65"/>
      <c r="I113" s="65"/>
      <c r="J113" s="65"/>
      <c r="K113" s="65"/>
      <c r="L113" s="65"/>
      <c r="M113" s="65"/>
      <c r="N113" s="65"/>
      <c r="O113" s="65"/>
    </row>
    <row r="114" spans="1:15" ht="20.100000000000001" customHeight="1">
      <c r="A114" s="54"/>
      <c r="B114" s="65"/>
      <c r="C114" s="65"/>
      <c r="D114" s="65"/>
      <c r="E114" s="65"/>
      <c r="F114" s="65"/>
      <c r="G114" s="65"/>
      <c r="H114" s="65"/>
      <c r="I114" s="65"/>
      <c r="J114" s="65"/>
      <c r="K114" s="65"/>
      <c r="L114" s="65"/>
      <c r="M114" s="65"/>
      <c r="N114" s="65"/>
      <c r="O114" s="65"/>
    </row>
    <row r="115" spans="1:15" ht="20.100000000000001" customHeight="1">
      <c r="A115" s="54"/>
      <c r="B115" s="65"/>
      <c r="C115" s="65"/>
      <c r="D115" s="65"/>
      <c r="E115" s="65"/>
      <c r="F115" s="65"/>
      <c r="G115" s="65"/>
      <c r="H115" s="65"/>
      <c r="I115" s="65"/>
      <c r="J115" s="65"/>
      <c r="K115" s="65"/>
      <c r="L115" s="65"/>
      <c r="M115" s="65"/>
      <c r="N115" s="65"/>
      <c r="O115" s="65"/>
    </row>
    <row r="116" spans="1:15" ht="20.100000000000001" customHeight="1">
      <c r="A116" s="54"/>
      <c r="B116" s="65"/>
      <c r="C116" s="65"/>
      <c r="D116" s="65"/>
      <c r="E116" s="65"/>
      <c r="F116" s="65"/>
      <c r="G116" s="65"/>
      <c r="H116" s="65"/>
      <c r="I116" s="65"/>
      <c r="J116" s="65"/>
      <c r="K116" s="65"/>
      <c r="L116" s="65"/>
      <c r="M116" s="65"/>
      <c r="N116" s="65"/>
      <c r="O116" s="65"/>
    </row>
    <row r="117" spans="1:15" ht="20.100000000000001" customHeight="1">
      <c r="A117" s="54"/>
      <c r="B117" s="65"/>
      <c r="C117" s="65"/>
      <c r="D117" s="65"/>
      <c r="E117" s="65"/>
      <c r="F117" s="65"/>
      <c r="G117" s="65"/>
      <c r="H117" s="65"/>
      <c r="I117" s="65"/>
      <c r="J117" s="65"/>
      <c r="K117" s="65"/>
      <c r="L117" s="65"/>
      <c r="M117" s="65"/>
      <c r="N117" s="65"/>
      <c r="O117" s="65"/>
    </row>
    <row r="118" spans="1:15" ht="20.100000000000001" customHeight="1">
      <c r="A118" s="54"/>
      <c r="B118" s="65"/>
      <c r="C118" s="65"/>
      <c r="D118" s="65"/>
      <c r="E118" s="65"/>
      <c r="F118" s="65"/>
      <c r="G118" s="65"/>
      <c r="H118" s="65"/>
      <c r="I118" s="65"/>
      <c r="J118" s="65"/>
      <c r="K118" s="65"/>
      <c r="L118" s="65"/>
      <c r="M118" s="65"/>
      <c r="N118" s="65"/>
      <c r="O118" s="65"/>
    </row>
    <row r="119" spans="1:15" ht="20.100000000000001" customHeight="1">
      <c r="A119" s="54"/>
      <c r="B119" s="65"/>
      <c r="C119" s="65"/>
      <c r="D119" s="65"/>
      <c r="E119" s="65"/>
      <c r="F119" s="65"/>
      <c r="G119" s="65"/>
      <c r="H119" s="65"/>
      <c r="I119" s="65"/>
      <c r="J119" s="65"/>
      <c r="K119" s="65"/>
      <c r="L119" s="65"/>
      <c r="M119" s="65"/>
      <c r="N119" s="65"/>
      <c r="O119" s="65"/>
    </row>
    <row r="120" spans="1:15" ht="20.100000000000001" customHeight="1">
      <c r="A120" s="54"/>
      <c r="B120" s="65"/>
      <c r="C120" s="65"/>
      <c r="D120" s="65"/>
      <c r="E120" s="65"/>
      <c r="F120" s="65"/>
      <c r="G120" s="65"/>
      <c r="H120" s="65"/>
      <c r="I120" s="65"/>
      <c r="J120" s="65"/>
      <c r="K120" s="65"/>
      <c r="L120" s="65"/>
      <c r="M120" s="65"/>
      <c r="N120" s="65"/>
      <c r="O120" s="65"/>
    </row>
    <row r="121" spans="1:15" ht="20.100000000000001" customHeight="1">
      <c r="A121" s="54"/>
      <c r="B121" s="65"/>
      <c r="C121" s="65"/>
      <c r="D121" s="65"/>
      <c r="E121" s="65"/>
      <c r="F121" s="65"/>
      <c r="G121" s="65"/>
      <c r="H121" s="65"/>
      <c r="I121" s="65"/>
      <c r="J121" s="65"/>
      <c r="K121" s="65"/>
      <c r="L121" s="65"/>
      <c r="M121" s="65"/>
      <c r="N121" s="65"/>
      <c r="O121" s="65"/>
    </row>
    <row r="122" spans="1:15" ht="20.100000000000001" customHeight="1">
      <c r="A122" s="54"/>
      <c r="B122" s="65"/>
      <c r="C122" s="65"/>
      <c r="D122" s="65"/>
      <c r="E122" s="65"/>
      <c r="F122" s="65"/>
      <c r="G122" s="65"/>
      <c r="H122" s="65"/>
      <c r="I122" s="65"/>
      <c r="J122" s="65"/>
      <c r="K122" s="65"/>
      <c r="L122" s="65"/>
      <c r="M122" s="65"/>
      <c r="N122" s="65"/>
      <c r="O122" s="65"/>
    </row>
    <row r="123" spans="1:15" ht="20.100000000000001" customHeight="1">
      <c r="A123" s="54"/>
      <c r="B123" s="65"/>
      <c r="C123" s="65"/>
      <c r="D123" s="65"/>
      <c r="E123" s="65"/>
      <c r="F123" s="65"/>
      <c r="G123" s="65"/>
      <c r="H123" s="65"/>
      <c r="I123" s="65"/>
      <c r="J123" s="65"/>
      <c r="K123" s="65"/>
      <c r="L123" s="65"/>
      <c r="M123" s="65"/>
      <c r="N123" s="65"/>
      <c r="O123" s="65"/>
    </row>
    <row r="124" spans="1:15" ht="20.100000000000001" customHeight="1">
      <c r="A124" s="54"/>
      <c r="B124" s="65"/>
      <c r="C124" s="65"/>
      <c r="D124" s="65"/>
      <c r="E124" s="65"/>
      <c r="F124" s="65"/>
      <c r="G124" s="65"/>
      <c r="H124" s="65"/>
      <c r="I124" s="65"/>
      <c r="J124" s="65"/>
      <c r="K124" s="65"/>
      <c r="L124" s="65"/>
      <c r="M124" s="65"/>
      <c r="N124" s="65"/>
      <c r="O124" s="65"/>
    </row>
    <row r="125" spans="1:15" ht="20.100000000000001" customHeight="1">
      <c r="A125" s="54"/>
      <c r="B125" s="65"/>
      <c r="C125" s="65"/>
      <c r="D125" s="65"/>
      <c r="E125" s="65"/>
      <c r="F125" s="65"/>
      <c r="G125" s="65"/>
      <c r="H125" s="65"/>
      <c r="I125" s="65"/>
      <c r="J125" s="65"/>
      <c r="K125" s="65"/>
      <c r="L125" s="65"/>
      <c r="M125" s="65"/>
      <c r="N125" s="65"/>
      <c r="O125" s="65"/>
    </row>
    <row r="126" spans="1:15" ht="20.100000000000001" customHeight="1">
      <c r="A126" s="54"/>
      <c r="B126" s="65"/>
      <c r="C126" s="65"/>
      <c r="D126" s="65"/>
      <c r="E126" s="65"/>
      <c r="F126" s="65"/>
      <c r="G126" s="65"/>
      <c r="H126" s="65"/>
      <c r="I126" s="65"/>
      <c r="J126" s="65"/>
      <c r="K126" s="65"/>
      <c r="L126" s="65"/>
      <c r="M126" s="65"/>
      <c r="N126" s="65"/>
      <c r="O126" s="65"/>
    </row>
    <row r="127" spans="1:15" ht="20.100000000000001" customHeight="1">
      <c r="A127" s="54"/>
      <c r="B127" s="65"/>
      <c r="C127" s="65"/>
      <c r="D127" s="65"/>
      <c r="E127" s="65"/>
      <c r="F127" s="65"/>
      <c r="G127" s="65"/>
      <c r="H127" s="65"/>
      <c r="I127" s="65"/>
      <c r="J127" s="65"/>
      <c r="K127" s="65"/>
      <c r="L127" s="65"/>
      <c r="M127" s="65"/>
      <c r="N127" s="65"/>
      <c r="O127" s="65"/>
    </row>
    <row r="128" spans="1:15" ht="20.100000000000001" customHeight="1">
      <c r="A128" s="54"/>
      <c r="B128" s="65"/>
      <c r="C128" s="65"/>
      <c r="D128" s="65"/>
      <c r="E128" s="65"/>
      <c r="F128" s="65"/>
      <c r="G128" s="65"/>
      <c r="H128" s="65"/>
      <c r="I128" s="65"/>
      <c r="J128" s="65"/>
      <c r="K128" s="65"/>
      <c r="L128" s="65"/>
      <c r="M128" s="65"/>
      <c r="N128" s="65"/>
      <c r="O128" s="65"/>
    </row>
    <row r="129" spans="1:15" ht="20.100000000000001" customHeight="1">
      <c r="A129" s="54"/>
      <c r="B129" s="65"/>
      <c r="C129" s="65"/>
      <c r="D129" s="65"/>
      <c r="E129" s="65"/>
      <c r="F129" s="65"/>
      <c r="G129" s="65"/>
      <c r="H129" s="65"/>
      <c r="I129" s="65"/>
      <c r="J129" s="65"/>
      <c r="K129" s="65"/>
      <c r="L129" s="65"/>
      <c r="M129" s="65"/>
      <c r="N129" s="65"/>
      <c r="O129" s="65"/>
    </row>
    <row r="130" spans="1:15" ht="20.100000000000001" customHeight="1">
      <c r="A130" s="54"/>
      <c r="B130" s="65"/>
      <c r="C130" s="65"/>
      <c r="D130" s="65"/>
      <c r="E130" s="65"/>
      <c r="F130" s="65"/>
      <c r="G130" s="65"/>
      <c r="H130" s="65"/>
      <c r="I130" s="65"/>
      <c r="J130" s="65"/>
      <c r="K130" s="65"/>
      <c r="L130" s="65"/>
      <c r="M130" s="65"/>
      <c r="N130" s="65"/>
      <c r="O130" s="65"/>
    </row>
    <row r="131" spans="1:15" ht="20.100000000000001" customHeight="1">
      <c r="A131" s="54"/>
      <c r="B131" s="65"/>
      <c r="C131" s="65"/>
      <c r="D131" s="65"/>
      <c r="E131" s="65"/>
      <c r="F131" s="65"/>
      <c r="G131" s="65"/>
      <c r="H131" s="65"/>
      <c r="I131" s="65"/>
      <c r="J131" s="65"/>
      <c r="K131" s="65"/>
      <c r="L131" s="65"/>
      <c r="M131" s="65"/>
      <c r="N131" s="65"/>
      <c r="O131" s="65"/>
    </row>
    <row r="132" spans="1:15" ht="20.100000000000001" customHeight="1">
      <c r="A132" s="54"/>
      <c r="B132" s="65"/>
      <c r="C132" s="65"/>
      <c r="D132" s="65"/>
      <c r="E132" s="65"/>
      <c r="F132" s="65"/>
      <c r="G132" s="65"/>
      <c r="H132" s="65"/>
      <c r="I132" s="65"/>
      <c r="J132" s="65"/>
      <c r="K132" s="65"/>
      <c r="L132" s="65"/>
      <c r="M132" s="65"/>
      <c r="N132" s="65"/>
      <c r="O132" s="65"/>
    </row>
    <row r="133" spans="1:15" ht="20.100000000000001" customHeight="1">
      <c r="A133" s="54"/>
      <c r="B133" s="65"/>
      <c r="C133" s="65"/>
      <c r="D133" s="65"/>
      <c r="E133" s="65"/>
      <c r="F133" s="65"/>
      <c r="G133" s="65"/>
      <c r="H133" s="65"/>
      <c r="I133" s="65"/>
      <c r="J133" s="65"/>
      <c r="K133" s="65"/>
      <c r="L133" s="65"/>
      <c r="M133" s="65"/>
      <c r="N133" s="65"/>
      <c r="O133" s="65"/>
    </row>
    <row r="134" spans="1:15" ht="20.100000000000001" customHeight="1">
      <c r="A134" s="54"/>
      <c r="B134" s="65"/>
      <c r="C134" s="65"/>
      <c r="D134" s="65"/>
      <c r="E134" s="65"/>
      <c r="F134" s="65"/>
      <c r="G134" s="65"/>
      <c r="H134" s="65"/>
      <c r="I134" s="65"/>
      <c r="J134" s="65"/>
      <c r="K134" s="65"/>
      <c r="L134" s="65"/>
      <c r="M134" s="65"/>
      <c r="N134" s="65"/>
      <c r="O134" s="65"/>
    </row>
    <row r="135" spans="1:15" ht="20.100000000000001" customHeight="1">
      <c r="A135" s="54"/>
      <c r="B135" s="65"/>
      <c r="C135" s="65"/>
      <c r="D135" s="65"/>
      <c r="E135" s="65"/>
      <c r="F135" s="65"/>
      <c r="G135" s="65"/>
      <c r="H135" s="65"/>
      <c r="I135" s="65"/>
      <c r="J135" s="65"/>
      <c r="K135" s="65"/>
      <c r="L135" s="65"/>
      <c r="M135" s="65"/>
      <c r="N135" s="65"/>
      <c r="O135" s="65"/>
    </row>
    <row r="136" spans="1:15" ht="20.100000000000001" customHeight="1">
      <c r="A136" s="54"/>
      <c r="B136" s="65"/>
      <c r="C136" s="65"/>
      <c r="D136" s="65"/>
      <c r="E136" s="65"/>
      <c r="F136" s="65"/>
      <c r="G136" s="65"/>
      <c r="H136" s="65"/>
      <c r="I136" s="65"/>
      <c r="J136" s="65"/>
      <c r="K136" s="65"/>
      <c r="L136" s="65"/>
      <c r="M136" s="65"/>
      <c r="N136" s="65"/>
      <c r="O136" s="65"/>
    </row>
    <row r="137" spans="1:15" ht="20.100000000000001" customHeight="1">
      <c r="A137" s="54"/>
      <c r="B137" s="65"/>
      <c r="C137" s="65"/>
      <c r="D137" s="65"/>
      <c r="E137" s="65"/>
      <c r="F137" s="65"/>
      <c r="G137" s="65"/>
      <c r="H137" s="65"/>
      <c r="I137" s="65"/>
      <c r="J137" s="65"/>
      <c r="K137" s="65"/>
      <c r="L137" s="65"/>
      <c r="M137" s="65"/>
      <c r="N137" s="65"/>
      <c r="O137" s="65"/>
    </row>
    <row r="138" spans="1:15" ht="20.100000000000001" customHeight="1">
      <c r="A138" s="54"/>
      <c r="B138" s="65"/>
      <c r="C138" s="65"/>
      <c r="D138" s="65"/>
      <c r="E138" s="65"/>
      <c r="F138" s="65"/>
      <c r="G138" s="65"/>
      <c r="H138" s="65"/>
      <c r="I138" s="65"/>
      <c r="J138" s="65"/>
      <c r="K138" s="65"/>
      <c r="L138" s="65"/>
      <c r="M138" s="65"/>
      <c r="N138" s="65"/>
      <c r="O138" s="65"/>
    </row>
    <row r="139" spans="1:15" ht="20.100000000000001" customHeight="1">
      <c r="A139" s="54"/>
      <c r="B139" s="65"/>
      <c r="C139" s="65"/>
      <c r="D139" s="65"/>
      <c r="E139" s="65"/>
      <c r="F139" s="65"/>
      <c r="G139" s="65"/>
      <c r="H139" s="65"/>
      <c r="I139" s="65"/>
      <c r="J139" s="65"/>
      <c r="K139" s="65"/>
      <c r="L139" s="65"/>
      <c r="M139" s="65"/>
      <c r="N139" s="65"/>
      <c r="O139" s="65"/>
    </row>
    <row r="140" spans="1:15" ht="20.100000000000001" customHeight="1">
      <c r="A140" s="54"/>
      <c r="B140" s="65"/>
      <c r="C140" s="65"/>
      <c r="D140" s="65"/>
      <c r="E140" s="65"/>
      <c r="F140" s="65"/>
      <c r="G140" s="65"/>
      <c r="H140" s="65"/>
      <c r="I140" s="65"/>
      <c r="J140" s="65"/>
      <c r="K140" s="65"/>
      <c r="L140" s="65"/>
      <c r="M140" s="65"/>
      <c r="N140" s="65"/>
      <c r="O140" s="65"/>
    </row>
    <row r="141" spans="1:15" ht="20.100000000000001" customHeight="1">
      <c r="A141" s="54"/>
      <c r="B141" s="65"/>
      <c r="C141" s="65"/>
      <c r="D141" s="65"/>
      <c r="E141" s="65"/>
      <c r="F141" s="65"/>
      <c r="G141" s="65"/>
      <c r="H141" s="65"/>
      <c r="I141" s="65"/>
      <c r="J141" s="65"/>
      <c r="K141" s="65"/>
      <c r="L141" s="65"/>
      <c r="M141" s="65"/>
      <c r="N141" s="65"/>
      <c r="O141" s="65"/>
    </row>
    <row r="142" spans="1:15" ht="20.100000000000001" customHeight="1">
      <c r="A142" s="54"/>
      <c r="B142" s="65"/>
      <c r="C142" s="65"/>
      <c r="D142" s="65"/>
      <c r="E142" s="65"/>
      <c r="F142" s="65"/>
      <c r="G142" s="65"/>
      <c r="H142" s="65"/>
      <c r="I142" s="65"/>
      <c r="J142" s="65"/>
      <c r="K142" s="65"/>
      <c r="L142" s="65"/>
      <c r="M142" s="65"/>
      <c r="N142" s="65"/>
      <c r="O142" s="65"/>
    </row>
    <row r="143" spans="1:15" ht="20.100000000000001" customHeight="1">
      <c r="A143" s="54"/>
      <c r="B143" s="65"/>
      <c r="C143" s="65"/>
      <c r="D143" s="65"/>
      <c r="E143" s="65"/>
      <c r="F143" s="65"/>
      <c r="G143" s="65"/>
      <c r="H143" s="65"/>
      <c r="I143" s="65"/>
      <c r="J143" s="65"/>
      <c r="K143" s="65"/>
      <c r="L143" s="65"/>
      <c r="M143" s="65"/>
      <c r="N143" s="65"/>
      <c r="O143" s="65"/>
    </row>
    <row r="144" spans="1:15" ht="20.100000000000001" customHeight="1">
      <c r="A144" s="54"/>
      <c r="B144" s="65"/>
      <c r="C144" s="65"/>
      <c r="D144" s="65"/>
      <c r="E144" s="65"/>
      <c r="F144" s="65"/>
      <c r="G144" s="65"/>
      <c r="H144" s="65"/>
      <c r="I144" s="65"/>
      <c r="J144" s="65"/>
      <c r="K144" s="65"/>
      <c r="L144" s="65"/>
      <c r="M144" s="65"/>
      <c r="N144" s="65"/>
      <c r="O144" s="65"/>
    </row>
    <row r="145" spans="1:15" ht="20.100000000000001" customHeight="1">
      <c r="A145" s="54"/>
      <c r="B145" s="65"/>
      <c r="C145" s="65"/>
      <c r="D145" s="65"/>
      <c r="E145" s="65"/>
      <c r="F145" s="65"/>
      <c r="G145" s="65"/>
      <c r="H145" s="65"/>
      <c r="I145" s="65"/>
      <c r="J145" s="65"/>
      <c r="K145" s="65"/>
      <c r="L145" s="65"/>
      <c r="M145" s="65"/>
      <c r="N145" s="65"/>
      <c r="O145" s="65"/>
    </row>
    <row r="146" spans="1:15" ht="20.100000000000001" customHeight="1">
      <c r="A146" s="54"/>
      <c r="B146" s="65"/>
      <c r="C146" s="65"/>
      <c r="D146" s="65"/>
      <c r="E146" s="65"/>
      <c r="F146" s="65"/>
      <c r="G146" s="65"/>
      <c r="H146" s="65"/>
      <c r="I146" s="65"/>
      <c r="J146" s="65"/>
      <c r="K146" s="65"/>
      <c r="L146" s="65"/>
      <c r="M146" s="65"/>
      <c r="N146" s="65"/>
      <c r="O146" s="65"/>
    </row>
    <row r="147" spans="1:15" ht="20.100000000000001" customHeight="1">
      <c r="A147" s="54"/>
      <c r="B147" s="65"/>
      <c r="C147" s="65"/>
      <c r="D147" s="65"/>
      <c r="E147" s="65"/>
      <c r="F147" s="65"/>
      <c r="G147" s="65"/>
      <c r="H147" s="65"/>
      <c r="I147" s="65"/>
      <c r="J147" s="65"/>
      <c r="K147" s="65"/>
      <c r="L147" s="65"/>
      <c r="M147" s="65"/>
      <c r="N147" s="65"/>
      <c r="O147" s="65"/>
    </row>
    <row r="148" spans="1:15" ht="20.100000000000001" customHeight="1">
      <c r="A148" s="54"/>
      <c r="B148" s="65"/>
      <c r="C148" s="65"/>
      <c r="D148" s="65"/>
      <c r="E148" s="65"/>
      <c r="F148" s="65"/>
      <c r="G148" s="65"/>
      <c r="H148" s="65"/>
      <c r="I148" s="65"/>
      <c r="J148" s="65"/>
      <c r="K148" s="65"/>
      <c r="L148" s="65"/>
      <c r="M148" s="65"/>
      <c r="N148" s="65"/>
      <c r="O148" s="65"/>
    </row>
    <row r="149" spans="1:15" ht="20.100000000000001" customHeight="1">
      <c r="A149" s="54"/>
      <c r="B149" s="65"/>
      <c r="C149" s="65"/>
      <c r="D149" s="65"/>
      <c r="E149" s="65"/>
      <c r="F149" s="65"/>
      <c r="G149" s="65"/>
      <c r="H149" s="65"/>
      <c r="I149" s="65"/>
      <c r="J149" s="65"/>
      <c r="K149" s="65"/>
      <c r="L149" s="65"/>
      <c r="M149" s="65"/>
      <c r="N149" s="65"/>
      <c r="O149" s="65"/>
    </row>
    <row r="150" spans="1:15" ht="20.100000000000001" customHeight="1">
      <c r="A150" s="54"/>
      <c r="B150" s="65"/>
      <c r="C150" s="65"/>
      <c r="D150" s="65"/>
      <c r="E150" s="65"/>
      <c r="F150" s="65"/>
      <c r="G150" s="65"/>
      <c r="H150" s="65"/>
      <c r="I150" s="65"/>
      <c r="J150" s="65"/>
      <c r="K150" s="65"/>
      <c r="L150" s="65"/>
      <c r="M150" s="65"/>
      <c r="N150" s="65"/>
      <c r="O150" s="65"/>
    </row>
    <row r="151" spans="1:15" ht="20.100000000000001" customHeight="1">
      <c r="A151" s="54"/>
      <c r="B151" s="65"/>
      <c r="C151" s="65"/>
      <c r="D151" s="65"/>
      <c r="E151" s="65"/>
      <c r="F151" s="65"/>
      <c r="G151" s="65"/>
      <c r="H151" s="65"/>
      <c r="I151" s="65"/>
      <c r="J151" s="65"/>
      <c r="K151" s="65"/>
      <c r="L151" s="65"/>
      <c r="M151" s="65"/>
      <c r="N151" s="65"/>
      <c r="O151" s="65"/>
    </row>
    <row r="152" spans="1:15" ht="20.100000000000001" customHeight="1">
      <c r="A152" s="54"/>
      <c r="B152" s="65"/>
      <c r="C152" s="65"/>
      <c r="D152" s="65"/>
      <c r="E152" s="65"/>
      <c r="F152" s="65"/>
      <c r="G152" s="65"/>
      <c r="H152" s="65"/>
      <c r="I152" s="65"/>
      <c r="J152" s="65"/>
      <c r="K152" s="65"/>
      <c r="L152" s="65"/>
      <c r="M152" s="65"/>
      <c r="N152" s="65"/>
      <c r="O152" s="65"/>
    </row>
    <row r="153" spans="1:15" ht="20.100000000000001" customHeight="1">
      <c r="A153" s="54"/>
      <c r="B153" s="65"/>
      <c r="C153" s="65"/>
      <c r="D153" s="65"/>
      <c r="E153" s="65"/>
      <c r="F153" s="65"/>
      <c r="G153" s="65"/>
      <c r="H153" s="65"/>
      <c r="I153" s="65"/>
      <c r="J153" s="65"/>
      <c r="K153" s="65"/>
      <c r="L153" s="65"/>
      <c r="M153" s="65"/>
      <c r="N153" s="65"/>
      <c r="O153" s="65"/>
    </row>
    <row r="154" spans="1:15" ht="20.100000000000001" customHeight="1">
      <c r="A154" s="54"/>
      <c r="B154" s="65"/>
      <c r="C154" s="65"/>
      <c r="D154" s="65"/>
      <c r="E154" s="65"/>
      <c r="F154" s="65"/>
      <c r="G154" s="65"/>
      <c r="H154" s="65"/>
      <c r="I154" s="65"/>
      <c r="J154" s="65"/>
      <c r="K154" s="65"/>
      <c r="L154" s="65"/>
      <c r="M154" s="65"/>
      <c r="N154" s="65"/>
      <c r="O154" s="65"/>
    </row>
    <row r="155" spans="1:15" ht="20.100000000000001" customHeight="1">
      <c r="A155" s="54"/>
      <c r="B155" s="65"/>
      <c r="C155" s="65"/>
      <c r="D155" s="65"/>
      <c r="E155" s="65"/>
      <c r="F155" s="65"/>
      <c r="G155" s="65"/>
      <c r="H155" s="65"/>
      <c r="I155" s="65"/>
      <c r="J155" s="65"/>
      <c r="K155" s="65"/>
      <c r="L155" s="65"/>
      <c r="M155" s="65"/>
      <c r="N155" s="65"/>
      <c r="O155" s="65"/>
    </row>
    <row r="156" spans="1:15" ht="20.100000000000001" customHeight="1">
      <c r="A156" s="54"/>
      <c r="B156" s="65"/>
      <c r="C156" s="65"/>
      <c r="D156" s="65"/>
      <c r="E156" s="65"/>
      <c r="F156" s="65"/>
      <c r="G156" s="65"/>
      <c r="H156" s="65"/>
      <c r="I156" s="65"/>
      <c r="J156" s="65"/>
      <c r="K156" s="65"/>
      <c r="L156" s="65"/>
      <c r="M156" s="65"/>
      <c r="N156" s="65"/>
      <c r="O156" s="65"/>
    </row>
    <row r="157" spans="1:15" ht="20.100000000000001" customHeight="1">
      <c r="A157" s="54"/>
      <c r="B157" s="65"/>
      <c r="C157" s="65"/>
      <c r="D157" s="65"/>
      <c r="E157" s="65"/>
      <c r="F157" s="65"/>
      <c r="G157" s="65"/>
      <c r="H157" s="65"/>
      <c r="I157" s="65"/>
      <c r="J157" s="65"/>
      <c r="K157" s="65"/>
      <c r="L157" s="65"/>
      <c r="M157" s="65"/>
      <c r="N157" s="65"/>
      <c r="O157" s="65"/>
    </row>
    <row r="158" spans="1:15" ht="20.100000000000001" customHeight="1">
      <c r="A158" s="54"/>
      <c r="B158" s="65"/>
      <c r="C158" s="65"/>
      <c r="D158" s="65"/>
      <c r="E158" s="65"/>
      <c r="F158" s="65"/>
      <c r="G158" s="65"/>
      <c r="H158" s="65"/>
      <c r="I158" s="65"/>
      <c r="J158" s="65"/>
      <c r="K158" s="65"/>
      <c r="L158" s="65"/>
      <c r="M158" s="65"/>
      <c r="N158" s="65"/>
      <c r="O158" s="65"/>
    </row>
    <row r="159" spans="1:15" ht="20.100000000000001" customHeight="1">
      <c r="A159" s="54"/>
      <c r="B159" s="65"/>
      <c r="C159" s="65"/>
      <c r="D159" s="65"/>
      <c r="E159" s="65"/>
      <c r="F159" s="65"/>
      <c r="G159" s="65"/>
      <c r="H159" s="65"/>
      <c r="I159" s="65"/>
      <c r="J159" s="65"/>
      <c r="K159" s="65"/>
      <c r="L159" s="65"/>
      <c r="M159" s="65"/>
      <c r="N159" s="65"/>
      <c r="O159" s="65"/>
    </row>
    <row r="160" spans="1:15" ht="20.100000000000001" customHeight="1">
      <c r="A160" s="54"/>
      <c r="B160" s="65"/>
      <c r="C160" s="65"/>
      <c r="D160" s="65"/>
      <c r="E160" s="65"/>
      <c r="F160" s="65"/>
      <c r="G160" s="65"/>
      <c r="H160" s="65"/>
      <c r="I160" s="65"/>
      <c r="J160" s="65"/>
      <c r="K160" s="65"/>
      <c r="L160" s="65"/>
      <c r="M160" s="65"/>
      <c r="N160" s="65"/>
      <c r="O160" s="65"/>
    </row>
    <row r="161" spans="1:15" ht="20.100000000000001" customHeight="1">
      <c r="A161" s="54"/>
      <c r="B161" s="65"/>
      <c r="C161" s="65"/>
      <c r="D161" s="65"/>
      <c r="E161" s="65"/>
      <c r="F161" s="65"/>
      <c r="G161" s="65"/>
      <c r="H161" s="65"/>
      <c r="I161" s="65"/>
      <c r="J161" s="65"/>
      <c r="K161" s="65"/>
      <c r="L161" s="65"/>
      <c r="M161" s="65"/>
      <c r="N161" s="65"/>
      <c r="O161" s="65"/>
    </row>
    <row r="162" spans="1:15" ht="20.100000000000001" customHeight="1">
      <c r="A162" s="54"/>
      <c r="B162" s="65"/>
      <c r="C162" s="65"/>
      <c r="D162" s="65"/>
      <c r="E162" s="65"/>
      <c r="F162" s="65"/>
      <c r="G162" s="65"/>
      <c r="H162" s="65"/>
      <c r="I162" s="65"/>
      <c r="J162" s="65"/>
      <c r="K162" s="65"/>
      <c r="L162" s="65"/>
      <c r="M162" s="65"/>
      <c r="N162" s="65"/>
      <c r="O162" s="65"/>
    </row>
    <row r="163" spans="1:15" ht="20.100000000000001" customHeight="1">
      <c r="A163" s="54"/>
      <c r="B163" s="65"/>
      <c r="C163" s="65"/>
      <c r="D163" s="65"/>
      <c r="E163" s="65"/>
      <c r="F163" s="65"/>
      <c r="G163" s="65"/>
      <c r="H163" s="65"/>
      <c r="I163" s="65"/>
      <c r="J163" s="65"/>
      <c r="K163" s="65"/>
      <c r="L163" s="65"/>
      <c r="M163" s="65"/>
      <c r="N163" s="65"/>
      <c r="O163" s="65"/>
    </row>
    <row r="164" spans="1:15" ht="20.100000000000001" customHeight="1">
      <c r="A164" s="54"/>
      <c r="B164" s="65"/>
      <c r="C164" s="65"/>
      <c r="D164" s="65"/>
      <c r="E164" s="65"/>
      <c r="F164" s="65"/>
      <c r="G164" s="65"/>
      <c r="H164" s="65"/>
      <c r="I164" s="65"/>
      <c r="J164" s="65"/>
      <c r="K164" s="65"/>
      <c r="L164" s="65"/>
      <c r="M164" s="65"/>
      <c r="N164" s="65"/>
      <c r="O164" s="65"/>
    </row>
    <row r="165" spans="1:15" ht="20.100000000000001" customHeight="1">
      <c r="A165" s="54"/>
      <c r="B165" s="65"/>
      <c r="C165" s="65"/>
      <c r="D165" s="65"/>
      <c r="E165" s="65"/>
      <c r="F165" s="65"/>
      <c r="G165" s="65"/>
      <c r="H165" s="65"/>
      <c r="I165" s="65"/>
      <c r="J165" s="65"/>
      <c r="K165" s="65"/>
      <c r="L165" s="65"/>
      <c r="M165" s="65"/>
      <c r="N165" s="65"/>
      <c r="O165" s="65"/>
    </row>
    <row r="166" spans="1:15" ht="20.100000000000001" customHeight="1">
      <c r="A166" s="54"/>
      <c r="B166" s="65"/>
      <c r="C166" s="65"/>
      <c r="D166" s="65"/>
      <c r="E166" s="65"/>
      <c r="F166" s="65"/>
      <c r="G166" s="65"/>
      <c r="H166" s="65"/>
      <c r="I166" s="65"/>
      <c r="J166" s="65"/>
      <c r="K166" s="65"/>
      <c r="L166" s="65"/>
      <c r="M166" s="65"/>
      <c r="N166" s="65"/>
      <c r="O166" s="65"/>
    </row>
    <row r="167" spans="1:15" ht="20.100000000000001" customHeight="1">
      <c r="A167" s="54"/>
      <c r="B167" s="65"/>
      <c r="C167" s="65"/>
      <c r="D167" s="65"/>
      <c r="E167" s="65"/>
      <c r="F167" s="65"/>
      <c r="G167" s="65"/>
      <c r="H167" s="65"/>
      <c r="I167" s="65"/>
      <c r="J167" s="65"/>
      <c r="K167" s="65"/>
      <c r="L167" s="65"/>
      <c r="M167" s="65"/>
      <c r="N167" s="65"/>
      <c r="O167" s="65"/>
    </row>
    <row r="168" spans="1:15" ht="20.100000000000001" customHeight="1">
      <c r="A168" s="54"/>
      <c r="B168" s="65"/>
      <c r="C168" s="65"/>
      <c r="D168" s="65"/>
      <c r="E168" s="65"/>
      <c r="F168" s="65"/>
      <c r="G168" s="65"/>
      <c r="H168" s="65"/>
      <c r="I168" s="65"/>
      <c r="J168" s="65"/>
      <c r="K168" s="65"/>
      <c r="L168" s="65"/>
      <c r="M168" s="65"/>
      <c r="N168" s="65"/>
      <c r="O168" s="65"/>
    </row>
    <row r="169" spans="1:15" ht="20.100000000000001" customHeight="1">
      <c r="A169" s="54"/>
      <c r="B169" s="65"/>
      <c r="C169" s="65"/>
      <c r="D169" s="65"/>
      <c r="E169" s="65"/>
      <c r="F169" s="65"/>
      <c r="G169" s="65"/>
      <c r="H169" s="65"/>
      <c r="I169" s="65"/>
      <c r="J169" s="65"/>
      <c r="K169" s="65"/>
      <c r="L169" s="65"/>
      <c r="M169" s="65"/>
      <c r="N169" s="65"/>
      <c r="O169" s="65"/>
    </row>
    <row r="170" spans="1:15" ht="20.100000000000001" customHeight="1">
      <c r="A170" s="54"/>
      <c r="B170" s="65"/>
      <c r="C170" s="65"/>
      <c r="D170" s="65"/>
      <c r="E170" s="65"/>
      <c r="F170" s="65"/>
      <c r="G170" s="65"/>
      <c r="H170" s="65"/>
      <c r="I170" s="65"/>
      <c r="J170" s="65"/>
      <c r="K170" s="65"/>
      <c r="L170" s="65"/>
      <c r="M170" s="65"/>
      <c r="N170" s="65"/>
      <c r="O170" s="65"/>
    </row>
    <row r="171" spans="1:15" ht="20.100000000000001" customHeight="1">
      <c r="A171" s="54"/>
      <c r="B171" s="65"/>
      <c r="C171" s="65"/>
      <c r="D171" s="65"/>
      <c r="E171" s="65"/>
      <c r="F171" s="65"/>
      <c r="G171" s="65"/>
      <c r="H171" s="65"/>
      <c r="I171" s="65"/>
      <c r="J171" s="65"/>
      <c r="K171" s="65"/>
      <c r="L171" s="65"/>
      <c r="M171" s="65"/>
      <c r="N171" s="65"/>
      <c r="O171" s="65"/>
    </row>
    <row r="172" spans="1:15" ht="20.100000000000001" customHeight="1">
      <c r="A172" s="54"/>
      <c r="B172" s="65"/>
      <c r="C172" s="65"/>
      <c r="D172" s="65"/>
      <c r="E172" s="65"/>
      <c r="F172" s="65"/>
      <c r="G172" s="65"/>
      <c r="H172" s="65"/>
      <c r="I172" s="65"/>
      <c r="J172" s="65"/>
      <c r="K172" s="65"/>
      <c r="L172" s="65"/>
      <c r="M172" s="65"/>
      <c r="N172" s="65"/>
      <c r="O172" s="65"/>
    </row>
    <row r="173" spans="1:15" ht="20.100000000000001" customHeight="1">
      <c r="A173" s="54"/>
      <c r="B173" s="65"/>
      <c r="C173" s="65"/>
      <c r="D173" s="65"/>
      <c r="E173" s="65"/>
      <c r="F173" s="65"/>
      <c r="G173" s="65"/>
      <c r="H173" s="65"/>
      <c r="I173" s="65"/>
      <c r="J173" s="65"/>
      <c r="K173" s="65"/>
      <c r="L173" s="65"/>
      <c r="M173" s="65"/>
      <c r="N173" s="65"/>
      <c r="O173" s="65"/>
    </row>
    <row r="174" spans="1:15" ht="20.100000000000001" customHeight="1">
      <c r="A174" s="54"/>
      <c r="B174" s="65"/>
      <c r="C174" s="65"/>
      <c r="D174" s="65"/>
      <c r="E174" s="65"/>
      <c r="F174" s="65"/>
      <c r="G174" s="65"/>
      <c r="H174" s="65"/>
      <c r="I174" s="65"/>
      <c r="J174" s="65"/>
      <c r="K174" s="65"/>
      <c r="L174" s="65"/>
      <c r="M174" s="65"/>
      <c r="N174" s="65"/>
      <c r="O174" s="65"/>
    </row>
    <row r="175" spans="1:15" ht="20.100000000000001" customHeight="1">
      <c r="A175" s="54"/>
      <c r="B175" s="65"/>
      <c r="C175" s="65"/>
      <c r="D175" s="65"/>
      <c r="E175" s="65"/>
      <c r="F175" s="65"/>
      <c r="G175" s="65"/>
      <c r="H175" s="65"/>
      <c r="I175" s="65"/>
      <c r="J175" s="65"/>
      <c r="K175" s="65"/>
      <c r="L175" s="65"/>
      <c r="M175" s="65"/>
      <c r="N175" s="65"/>
      <c r="O175" s="65"/>
    </row>
    <row r="176" spans="1:15" ht="20.100000000000001" customHeight="1">
      <c r="A176" s="54"/>
      <c r="B176" s="65"/>
      <c r="C176" s="65"/>
      <c r="D176" s="65"/>
      <c r="E176" s="65"/>
      <c r="F176" s="65"/>
      <c r="G176" s="65"/>
      <c r="H176" s="65"/>
      <c r="I176" s="65"/>
      <c r="J176" s="65"/>
      <c r="K176" s="65"/>
      <c r="L176" s="65"/>
      <c r="M176" s="65"/>
      <c r="N176" s="65"/>
      <c r="O176" s="65"/>
    </row>
    <row r="177" spans="1:15" ht="20.100000000000001" customHeight="1">
      <c r="A177" s="54"/>
      <c r="B177" s="65"/>
      <c r="C177" s="65"/>
      <c r="D177" s="65"/>
      <c r="E177" s="65"/>
      <c r="F177" s="65"/>
      <c r="G177" s="65"/>
      <c r="H177" s="65"/>
      <c r="I177" s="65"/>
      <c r="J177" s="65"/>
      <c r="K177" s="65"/>
      <c r="L177" s="65"/>
      <c r="M177" s="65"/>
      <c r="N177" s="65"/>
      <c r="O177" s="65"/>
    </row>
    <row r="178" spans="1:15" ht="20.100000000000001" customHeight="1">
      <c r="A178" s="54"/>
      <c r="B178" s="65"/>
      <c r="C178" s="65"/>
      <c r="D178" s="65"/>
      <c r="E178" s="65"/>
      <c r="F178" s="65"/>
      <c r="G178" s="65"/>
      <c r="H178" s="65"/>
      <c r="I178" s="65"/>
      <c r="J178" s="65"/>
      <c r="K178" s="65"/>
      <c r="L178" s="65"/>
      <c r="M178" s="65"/>
      <c r="N178" s="65"/>
      <c r="O178" s="65"/>
    </row>
    <row r="179" spans="1:15" ht="20.100000000000001" customHeight="1">
      <c r="A179" s="54"/>
      <c r="B179" s="65"/>
      <c r="C179" s="65"/>
      <c r="D179" s="65"/>
      <c r="E179" s="65"/>
      <c r="F179" s="65"/>
      <c r="G179" s="65"/>
      <c r="H179" s="65"/>
      <c r="I179" s="65"/>
      <c r="J179" s="65"/>
      <c r="K179" s="65"/>
      <c r="L179" s="65"/>
      <c r="M179" s="65"/>
      <c r="N179" s="65"/>
      <c r="O179" s="65"/>
    </row>
    <row r="180" spans="1:15" ht="20.100000000000001" customHeight="1">
      <c r="A180" s="54"/>
      <c r="B180" s="65"/>
      <c r="C180" s="65"/>
      <c r="D180" s="65"/>
      <c r="E180" s="65"/>
      <c r="F180" s="65"/>
      <c r="G180" s="65"/>
      <c r="H180" s="65"/>
      <c r="I180" s="65"/>
      <c r="J180" s="65"/>
      <c r="K180" s="65"/>
      <c r="L180" s="65"/>
      <c r="M180" s="65"/>
      <c r="N180" s="65"/>
      <c r="O180" s="65"/>
    </row>
    <row r="181" spans="1:15" ht="20.100000000000001" customHeight="1">
      <c r="A181" s="54"/>
      <c r="B181" s="65"/>
      <c r="C181" s="65"/>
      <c r="D181" s="65"/>
      <c r="E181" s="65"/>
      <c r="F181" s="65"/>
      <c r="G181" s="65"/>
      <c r="H181" s="65"/>
      <c r="I181" s="65"/>
      <c r="J181" s="65"/>
      <c r="K181" s="65"/>
      <c r="L181" s="65"/>
      <c r="M181" s="65"/>
      <c r="N181" s="65"/>
      <c r="O181" s="65"/>
    </row>
    <row r="182" spans="1:15" ht="20.100000000000001" customHeight="1">
      <c r="A182" s="54"/>
      <c r="B182" s="65"/>
      <c r="C182" s="65"/>
      <c r="D182" s="65"/>
      <c r="E182" s="65"/>
      <c r="F182" s="65"/>
      <c r="G182" s="65"/>
      <c r="H182" s="65"/>
      <c r="I182" s="65"/>
      <c r="J182" s="65"/>
      <c r="K182" s="65"/>
      <c r="L182" s="65"/>
      <c r="M182" s="65"/>
      <c r="N182" s="65"/>
      <c r="O182" s="65"/>
    </row>
    <row r="183" spans="1:15" ht="20.100000000000001" customHeight="1">
      <c r="A183" s="54"/>
      <c r="B183" s="65"/>
      <c r="C183" s="65"/>
      <c r="D183" s="65"/>
      <c r="E183" s="65"/>
      <c r="F183" s="65"/>
      <c r="G183" s="65"/>
      <c r="H183" s="65"/>
      <c r="I183" s="65"/>
      <c r="J183" s="65"/>
      <c r="K183" s="65"/>
      <c r="L183" s="65"/>
      <c r="M183" s="65"/>
      <c r="N183" s="65"/>
      <c r="O183" s="65"/>
    </row>
    <row r="184" spans="1:15" ht="20.100000000000001" customHeight="1">
      <c r="A184" s="54"/>
      <c r="B184" s="65"/>
      <c r="C184" s="65"/>
      <c r="D184" s="65"/>
      <c r="E184" s="65"/>
      <c r="F184" s="65"/>
      <c r="G184" s="65"/>
      <c r="H184" s="65"/>
      <c r="I184" s="65"/>
      <c r="J184" s="65"/>
      <c r="K184" s="65"/>
      <c r="L184" s="65"/>
      <c r="M184" s="65"/>
      <c r="N184" s="65"/>
      <c r="O184" s="65"/>
    </row>
    <row r="185" spans="1:15" ht="20.100000000000001" customHeight="1">
      <c r="A185" s="54"/>
      <c r="B185" s="65"/>
      <c r="C185" s="65"/>
      <c r="D185" s="65"/>
      <c r="E185" s="65"/>
      <c r="F185" s="65"/>
      <c r="G185" s="65"/>
      <c r="H185" s="65"/>
      <c r="I185" s="65"/>
      <c r="J185" s="65"/>
      <c r="K185" s="65"/>
      <c r="L185" s="65"/>
      <c r="M185" s="65"/>
      <c r="N185" s="65"/>
      <c r="O185" s="65"/>
    </row>
    <row r="186" spans="1:15" ht="20.100000000000001" customHeight="1">
      <c r="A186" s="54"/>
      <c r="B186" s="65"/>
      <c r="C186" s="65"/>
      <c r="D186" s="65"/>
      <c r="E186" s="65"/>
      <c r="F186" s="65"/>
      <c r="G186" s="65"/>
      <c r="H186" s="65"/>
      <c r="I186" s="65"/>
      <c r="J186" s="65"/>
      <c r="K186" s="65"/>
      <c r="L186" s="65"/>
      <c r="M186" s="65"/>
      <c r="N186" s="65"/>
      <c r="O186" s="65"/>
    </row>
    <row r="187" spans="1:15" ht="20.100000000000001" customHeight="1">
      <c r="A187" s="54"/>
      <c r="B187" s="65"/>
      <c r="C187" s="65"/>
      <c r="D187" s="65"/>
      <c r="E187" s="65"/>
      <c r="F187" s="65"/>
      <c r="G187" s="65"/>
      <c r="H187" s="65"/>
      <c r="I187" s="65"/>
      <c r="J187" s="65"/>
      <c r="K187" s="65"/>
      <c r="L187" s="65"/>
      <c r="M187" s="65"/>
      <c r="N187" s="65"/>
      <c r="O187" s="65"/>
    </row>
    <row r="188" spans="1:15" ht="20.100000000000001" customHeight="1">
      <c r="A188" s="54"/>
      <c r="B188" s="65"/>
      <c r="C188" s="65"/>
      <c r="D188" s="65"/>
      <c r="E188" s="65"/>
      <c r="F188" s="65"/>
      <c r="G188" s="65"/>
      <c r="H188" s="65"/>
      <c r="I188" s="65"/>
      <c r="J188" s="65"/>
      <c r="K188" s="65"/>
      <c r="L188" s="65"/>
      <c r="M188" s="65"/>
      <c r="N188" s="65"/>
      <c r="O188" s="65"/>
    </row>
    <row r="189" spans="1:15" ht="20.100000000000001" customHeight="1">
      <c r="A189" s="54"/>
      <c r="B189" s="65"/>
      <c r="C189" s="65"/>
      <c r="D189" s="65"/>
      <c r="E189" s="65"/>
      <c r="F189" s="65"/>
      <c r="G189" s="65"/>
      <c r="H189" s="65"/>
      <c r="I189" s="65"/>
      <c r="J189" s="65"/>
      <c r="K189" s="65"/>
      <c r="L189" s="65"/>
      <c r="M189" s="65"/>
      <c r="N189" s="65"/>
      <c r="O189" s="65"/>
    </row>
    <row r="190" spans="1:15" ht="20.100000000000001" customHeight="1">
      <c r="A190" s="54"/>
      <c r="B190" s="65"/>
      <c r="C190" s="65"/>
      <c r="D190" s="65"/>
      <c r="E190" s="65"/>
      <c r="F190" s="65"/>
      <c r="G190" s="65"/>
      <c r="H190" s="65"/>
      <c r="I190" s="65"/>
      <c r="J190" s="65"/>
      <c r="K190" s="65"/>
      <c r="L190" s="65"/>
      <c r="M190" s="65"/>
      <c r="N190" s="65"/>
      <c r="O190" s="65"/>
    </row>
    <row r="191" spans="1:15" ht="20.100000000000001" customHeight="1">
      <c r="A191" s="54"/>
      <c r="B191" s="65"/>
      <c r="C191" s="65"/>
      <c r="D191" s="65"/>
      <c r="E191" s="65"/>
      <c r="F191" s="65"/>
      <c r="G191" s="65"/>
      <c r="H191" s="65"/>
      <c r="I191" s="65"/>
      <c r="J191" s="65"/>
      <c r="K191" s="65"/>
      <c r="L191" s="65"/>
      <c r="M191" s="65"/>
      <c r="N191" s="65"/>
      <c r="O191" s="65"/>
    </row>
    <row r="192" spans="1:15" ht="20.100000000000001" customHeight="1">
      <c r="A192" s="54"/>
      <c r="B192" s="65"/>
      <c r="C192" s="65"/>
      <c r="D192" s="65"/>
      <c r="E192" s="65"/>
      <c r="F192" s="65"/>
      <c r="G192" s="65"/>
      <c r="H192" s="65"/>
      <c r="I192" s="65"/>
      <c r="J192" s="65"/>
      <c r="K192" s="65"/>
      <c r="L192" s="65"/>
      <c r="M192" s="65"/>
      <c r="N192" s="65"/>
      <c r="O192" s="65"/>
    </row>
    <row r="193" spans="1:15" ht="20.100000000000001" customHeight="1">
      <c r="A193" s="54"/>
      <c r="B193" s="65"/>
      <c r="C193" s="65"/>
      <c r="D193" s="65"/>
      <c r="E193" s="65"/>
      <c r="F193" s="65"/>
      <c r="G193" s="65"/>
      <c r="H193" s="65"/>
      <c r="I193" s="65"/>
      <c r="J193" s="65"/>
      <c r="K193" s="65"/>
      <c r="L193" s="65"/>
      <c r="M193" s="65"/>
      <c r="N193" s="65"/>
      <c r="O193" s="65"/>
    </row>
    <row r="194" spans="1:15" ht="20.100000000000001" customHeight="1">
      <c r="A194" s="54"/>
      <c r="B194" s="65"/>
      <c r="C194" s="65"/>
      <c r="D194" s="65"/>
      <c r="E194" s="65"/>
      <c r="F194" s="65"/>
      <c r="G194" s="65"/>
      <c r="H194" s="65"/>
      <c r="I194" s="65"/>
      <c r="J194" s="65"/>
      <c r="K194" s="65"/>
      <c r="L194" s="65"/>
      <c r="M194" s="65"/>
      <c r="N194" s="65"/>
      <c r="O194" s="65"/>
    </row>
    <row r="195" spans="1:15" ht="20.100000000000001" customHeight="1">
      <c r="A195" s="54"/>
      <c r="B195" s="65"/>
      <c r="C195" s="65"/>
      <c r="D195" s="65"/>
      <c r="E195" s="65"/>
      <c r="F195" s="65"/>
      <c r="G195" s="65"/>
      <c r="H195" s="65"/>
      <c r="I195" s="65"/>
      <c r="J195" s="65"/>
      <c r="K195" s="65"/>
      <c r="L195" s="65"/>
      <c r="M195" s="65"/>
      <c r="N195" s="65"/>
      <c r="O195" s="65"/>
    </row>
    <row r="196" spans="1:15" ht="20.100000000000001" customHeight="1">
      <c r="A196" s="54"/>
      <c r="B196" s="65"/>
      <c r="C196" s="65"/>
      <c r="D196" s="65"/>
      <c r="E196" s="65"/>
      <c r="F196" s="65"/>
      <c r="G196" s="65"/>
      <c r="H196" s="65"/>
      <c r="I196" s="65"/>
      <c r="J196" s="65"/>
      <c r="K196" s="65"/>
      <c r="L196" s="65"/>
      <c r="M196" s="65"/>
      <c r="N196" s="65"/>
      <c r="O196" s="65"/>
    </row>
    <row r="197" spans="1:15" ht="20.100000000000001" customHeight="1">
      <c r="A197" s="54"/>
      <c r="B197" s="65"/>
      <c r="C197" s="65"/>
      <c r="D197" s="65"/>
      <c r="E197" s="65"/>
      <c r="F197" s="65"/>
      <c r="G197" s="65"/>
      <c r="H197" s="65"/>
      <c r="I197" s="65"/>
      <c r="J197" s="65"/>
      <c r="K197" s="65"/>
      <c r="L197" s="65"/>
      <c r="M197" s="65"/>
      <c r="N197" s="65"/>
      <c r="O197" s="65"/>
    </row>
    <row r="198" spans="1:15" ht="20.100000000000001" customHeight="1">
      <c r="A198" s="54"/>
      <c r="B198" s="65"/>
      <c r="C198" s="65"/>
      <c r="D198" s="65"/>
      <c r="E198" s="65"/>
      <c r="F198" s="65"/>
      <c r="G198" s="65"/>
      <c r="H198" s="65"/>
      <c r="I198" s="65"/>
      <c r="J198" s="65"/>
      <c r="K198" s="65"/>
      <c r="L198" s="65"/>
      <c r="M198" s="65"/>
      <c r="N198" s="65"/>
      <c r="O198" s="65"/>
    </row>
    <row r="199" spans="1:15" ht="20.100000000000001" customHeight="1">
      <c r="A199" s="54"/>
      <c r="B199" s="65"/>
      <c r="C199" s="65"/>
      <c r="D199" s="65"/>
      <c r="E199" s="65"/>
      <c r="F199" s="65"/>
      <c r="G199" s="65"/>
      <c r="H199" s="65"/>
      <c r="I199" s="65"/>
      <c r="J199" s="65"/>
      <c r="K199" s="65"/>
      <c r="L199" s="65"/>
      <c r="M199" s="65"/>
      <c r="N199" s="65"/>
      <c r="O199" s="65"/>
    </row>
    <row r="200" spans="1:15" ht="20.100000000000001" customHeight="1">
      <c r="A200" s="54"/>
      <c r="B200" s="65"/>
      <c r="C200" s="65"/>
      <c r="D200" s="65"/>
      <c r="E200" s="65"/>
      <c r="F200" s="65"/>
      <c r="G200" s="65"/>
      <c r="H200" s="65"/>
      <c r="I200" s="65"/>
      <c r="J200" s="65"/>
      <c r="K200" s="65"/>
      <c r="L200" s="65"/>
      <c r="M200" s="65"/>
      <c r="N200" s="65"/>
      <c r="O200" s="65"/>
    </row>
    <row r="201" spans="1:15" ht="20.100000000000001" customHeight="1">
      <c r="A201" s="54"/>
      <c r="B201" s="65"/>
      <c r="C201" s="65"/>
      <c r="D201" s="65"/>
      <c r="E201" s="65"/>
      <c r="F201" s="65"/>
      <c r="G201" s="65"/>
      <c r="H201" s="65"/>
      <c r="I201" s="65"/>
      <c r="J201" s="65"/>
      <c r="K201" s="65"/>
      <c r="L201" s="65"/>
      <c r="M201" s="65"/>
      <c r="N201" s="65"/>
      <c r="O201" s="65"/>
    </row>
    <row r="202" spans="1:15" ht="20.100000000000001" customHeight="1">
      <c r="A202" s="54"/>
      <c r="B202" s="65"/>
      <c r="C202" s="65"/>
      <c r="D202" s="65"/>
      <c r="E202" s="65"/>
      <c r="F202" s="65"/>
      <c r="G202" s="65"/>
      <c r="H202" s="65"/>
      <c r="I202" s="65"/>
      <c r="J202" s="65"/>
      <c r="K202" s="65"/>
      <c r="L202" s="65"/>
      <c r="M202" s="65"/>
      <c r="N202" s="65"/>
      <c r="O202" s="65"/>
    </row>
    <row r="203" spans="1:15" ht="20.100000000000001" customHeight="1">
      <c r="A203" s="54"/>
      <c r="B203" s="65"/>
      <c r="C203" s="65"/>
      <c r="D203" s="65"/>
      <c r="E203" s="65"/>
      <c r="F203" s="65"/>
      <c r="G203" s="65"/>
      <c r="H203" s="65"/>
      <c r="I203" s="65"/>
      <c r="J203" s="65"/>
      <c r="K203" s="65"/>
      <c r="L203" s="65"/>
      <c r="M203" s="65"/>
      <c r="N203" s="65"/>
      <c r="O203" s="65"/>
    </row>
    <row r="204" spans="1:15" ht="20.100000000000001" customHeight="1">
      <c r="A204" s="54"/>
      <c r="B204" s="65"/>
      <c r="C204" s="65"/>
      <c r="D204" s="65"/>
      <c r="E204" s="65"/>
      <c r="F204" s="65"/>
      <c r="G204" s="65"/>
      <c r="H204" s="65"/>
      <c r="I204" s="65"/>
      <c r="J204" s="65"/>
      <c r="K204" s="65"/>
      <c r="L204" s="65"/>
      <c r="M204" s="65"/>
      <c r="N204" s="65"/>
      <c r="O204" s="65"/>
    </row>
    <row r="205" spans="1:15" ht="20.100000000000001" customHeight="1">
      <c r="A205" s="54"/>
      <c r="B205" s="65"/>
      <c r="C205" s="65"/>
      <c r="D205" s="65"/>
      <c r="E205" s="65"/>
      <c r="F205" s="65"/>
      <c r="G205" s="65"/>
      <c r="H205" s="65"/>
      <c r="I205" s="65"/>
      <c r="J205" s="65"/>
      <c r="K205" s="65"/>
      <c r="L205" s="65"/>
      <c r="M205" s="65"/>
      <c r="N205" s="65"/>
      <c r="O205" s="65"/>
    </row>
    <row r="206" spans="1:15" ht="20.100000000000001" customHeight="1">
      <c r="A206" s="54"/>
      <c r="B206" s="65"/>
      <c r="C206" s="65"/>
      <c r="D206" s="65"/>
      <c r="E206" s="65"/>
      <c r="F206" s="65"/>
      <c r="G206" s="65"/>
      <c r="H206" s="65"/>
      <c r="I206" s="65"/>
      <c r="J206" s="65"/>
      <c r="K206" s="65"/>
      <c r="L206" s="65"/>
      <c r="M206" s="65"/>
      <c r="N206" s="65"/>
      <c r="O206" s="65"/>
    </row>
    <row r="207" spans="1:15" ht="20.100000000000001" customHeight="1">
      <c r="A207" s="54"/>
      <c r="B207" s="65"/>
      <c r="C207" s="65"/>
      <c r="D207" s="65"/>
      <c r="E207" s="65"/>
      <c r="F207" s="65"/>
      <c r="G207" s="65"/>
      <c r="H207" s="65"/>
      <c r="I207" s="65"/>
      <c r="J207" s="65"/>
      <c r="K207" s="65"/>
      <c r="L207" s="65"/>
      <c r="M207" s="65"/>
      <c r="N207" s="65"/>
      <c r="O207" s="65"/>
    </row>
    <row r="208" spans="1:15" ht="20.100000000000001" customHeight="1">
      <c r="A208" s="54"/>
      <c r="B208" s="65"/>
      <c r="C208" s="65"/>
      <c r="D208" s="65"/>
      <c r="E208" s="65"/>
      <c r="F208" s="65"/>
      <c r="G208" s="65"/>
      <c r="H208" s="65"/>
      <c r="I208" s="65"/>
      <c r="J208" s="65"/>
      <c r="K208" s="65"/>
      <c r="L208" s="65"/>
      <c r="M208" s="65"/>
      <c r="N208" s="65"/>
      <c r="O208" s="65"/>
    </row>
    <row r="209" spans="1:15" ht="20.100000000000001" customHeight="1">
      <c r="A209" s="54"/>
      <c r="B209" s="65"/>
      <c r="C209" s="65"/>
      <c r="D209" s="65"/>
      <c r="E209" s="65"/>
      <c r="F209" s="65"/>
      <c r="G209" s="65"/>
      <c r="H209" s="65"/>
      <c r="I209" s="65"/>
      <c r="J209" s="65"/>
      <c r="K209" s="65"/>
      <c r="L209" s="65"/>
      <c r="M209" s="65"/>
      <c r="N209" s="65"/>
      <c r="O209" s="65"/>
    </row>
    <row r="210" spans="1:15" ht="20.100000000000001" customHeight="1">
      <c r="A210" s="54"/>
      <c r="B210" s="65"/>
      <c r="C210" s="65"/>
      <c r="D210" s="65"/>
      <c r="E210" s="65"/>
      <c r="F210" s="65"/>
      <c r="G210" s="65"/>
      <c r="H210" s="65"/>
      <c r="I210" s="65"/>
      <c r="J210" s="65"/>
      <c r="K210" s="65"/>
      <c r="L210" s="65"/>
      <c r="M210" s="65"/>
      <c r="N210" s="65"/>
      <c r="O210" s="65"/>
    </row>
    <row r="211" spans="1:15" ht="20.100000000000001" customHeight="1">
      <c r="A211" s="54"/>
      <c r="B211" s="65"/>
      <c r="C211" s="65"/>
      <c r="D211" s="65"/>
      <c r="E211" s="65"/>
      <c r="F211" s="65"/>
      <c r="G211" s="65"/>
      <c r="H211" s="65"/>
      <c r="I211" s="65"/>
      <c r="J211" s="65"/>
      <c r="K211" s="65"/>
      <c r="L211" s="65"/>
      <c r="M211" s="65"/>
      <c r="N211" s="65"/>
      <c r="O211" s="65"/>
    </row>
    <row r="212" spans="1:15" ht="20.100000000000001" customHeight="1">
      <c r="A212" s="54"/>
      <c r="B212" s="65"/>
      <c r="C212" s="65"/>
      <c r="D212" s="65"/>
      <c r="E212" s="65"/>
      <c r="F212" s="65"/>
      <c r="G212" s="65"/>
      <c r="H212" s="65"/>
      <c r="I212" s="65"/>
      <c r="J212" s="65"/>
      <c r="K212" s="65"/>
      <c r="L212" s="65"/>
      <c r="M212" s="65"/>
      <c r="N212" s="65"/>
      <c r="O212" s="65"/>
    </row>
    <row r="213" spans="1:15" ht="20.100000000000001" customHeight="1">
      <c r="A213" s="54"/>
      <c r="B213" s="65"/>
      <c r="C213" s="65"/>
      <c r="D213" s="65"/>
      <c r="E213" s="65"/>
      <c r="F213" s="65"/>
      <c r="G213" s="65"/>
      <c r="H213" s="65"/>
      <c r="I213" s="65"/>
      <c r="J213" s="65"/>
      <c r="K213" s="65"/>
      <c r="L213" s="65"/>
      <c r="M213" s="65"/>
      <c r="N213" s="65"/>
      <c r="O213" s="65"/>
    </row>
    <row r="214" spans="1:15" ht="20.100000000000001" customHeight="1">
      <c r="A214" s="54"/>
      <c r="B214" s="65"/>
      <c r="C214" s="65"/>
      <c r="D214" s="65"/>
      <c r="E214" s="65"/>
      <c r="F214" s="65"/>
      <c r="G214" s="65"/>
      <c r="H214" s="65"/>
      <c r="I214" s="65"/>
      <c r="J214" s="65"/>
      <c r="K214" s="65"/>
      <c r="L214" s="65"/>
      <c r="M214" s="65"/>
      <c r="N214" s="65"/>
      <c r="O214" s="65"/>
    </row>
    <row r="215" spans="1:15" ht="20.100000000000001" customHeight="1">
      <c r="A215" s="54"/>
      <c r="B215" s="65"/>
      <c r="C215" s="65"/>
      <c r="D215" s="65"/>
      <c r="E215" s="65"/>
      <c r="F215" s="65"/>
      <c r="G215" s="65"/>
      <c r="H215" s="65"/>
      <c r="I215" s="65"/>
      <c r="J215" s="65"/>
      <c r="K215" s="65"/>
      <c r="L215" s="65"/>
      <c r="M215" s="65"/>
      <c r="N215" s="65"/>
      <c r="O215" s="65"/>
    </row>
    <row r="216" spans="1:15" ht="20.100000000000001" customHeight="1">
      <c r="A216" s="54"/>
      <c r="B216" s="65"/>
      <c r="C216" s="65"/>
      <c r="D216" s="65"/>
      <c r="E216" s="65"/>
      <c r="F216" s="65"/>
      <c r="G216" s="65"/>
      <c r="H216" s="65"/>
      <c r="I216" s="65"/>
      <c r="J216" s="65"/>
      <c r="K216" s="65"/>
      <c r="L216" s="65"/>
      <c r="M216" s="65"/>
      <c r="N216" s="65"/>
      <c r="O216" s="65"/>
    </row>
    <row r="217" spans="1:15" ht="20.100000000000001" customHeight="1">
      <c r="A217" s="54"/>
      <c r="B217" s="65"/>
      <c r="C217" s="65"/>
      <c r="D217" s="65"/>
      <c r="E217" s="65"/>
      <c r="F217" s="65"/>
      <c r="G217" s="65"/>
      <c r="H217" s="65"/>
      <c r="I217" s="65"/>
      <c r="J217" s="65"/>
      <c r="K217" s="65"/>
      <c r="L217" s="65"/>
      <c r="M217" s="65"/>
      <c r="N217" s="65"/>
      <c r="O217" s="65"/>
    </row>
    <row r="218" spans="1:15" ht="20.100000000000001" customHeight="1">
      <c r="A218" s="54"/>
      <c r="B218" s="65"/>
      <c r="C218" s="65"/>
      <c r="D218" s="65"/>
      <c r="E218" s="65"/>
      <c r="F218" s="65"/>
      <c r="G218" s="65"/>
      <c r="H218" s="65"/>
      <c r="I218" s="65"/>
      <c r="J218" s="65"/>
      <c r="K218" s="65"/>
      <c r="L218" s="65"/>
      <c r="M218" s="65"/>
      <c r="N218" s="65"/>
      <c r="O218" s="65"/>
    </row>
    <row r="219" spans="1:15" ht="20.100000000000001" customHeight="1">
      <c r="A219" s="54"/>
      <c r="B219" s="65"/>
      <c r="C219" s="65"/>
      <c r="D219" s="65"/>
      <c r="E219" s="65"/>
      <c r="F219" s="65"/>
      <c r="G219" s="65"/>
      <c r="H219" s="65"/>
      <c r="I219" s="65"/>
      <c r="J219" s="65"/>
      <c r="K219" s="65"/>
      <c r="L219" s="65"/>
      <c r="M219" s="65"/>
      <c r="N219" s="65"/>
      <c r="O219" s="65"/>
    </row>
    <row r="220" spans="1:15" ht="20.100000000000001" customHeight="1">
      <c r="A220" s="54"/>
      <c r="B220" s="65"/>
      <c r="C220" s="65"/>
      <c r="D220" s="65"/>
      <c r="E220" s="65"/>
      <c r="F220" s="65"/>
      <c r="G220" s="65"/>
      <c r="H220" s="65"/>
      <c r="I220" s="65"/>
      <c r="J220" s="65"/>
      <c r="K220" s="65"/>
      <c r="L220" s="65"/>
      <c r="M220" s="65"/>
      <c r="N220" s="65"/>
      <c r="O220" s="65"/>
    </row>
    <row r="221" spans="1:15" ht="20.100000000000001" customHeight="1">
      <c r="A221" s="54"/>
      <c r="B221" s="65"/>
      <c r="C221" s="65"/>
      <c r="D221" s="65"/>
      <c r="E221" s="65"/>
      <c r="F221" s="65"/>
      <c r="G221" s="65"/>
      <c r="H221" s="65"/>
      <c r="I221" s="65"/>
      <c r="J221" s="65"/>
      <c r="K221" s="65"/>
      <c r="L221" s="65"/>
      <c r="M221" s="65"/>
      <c r="N221" s="65"/>
      <c r="O221" s="65"/>
    </row>
    <row r="222" spans="1:15" ht="20.100000000000001" customHeight="1">
      <c r="A222" s="54"/>
      <c r="B222" s="65"/>
      <c r="C222" s="65"/>
      <c r="D222" s="65"/>
      <c r="E222" s="65"/>
      <c r="F222" s="65"/>
      <c r="G222" s="65"/>
      <c r="H222" s="65"/>
      <c r="I222" s="65"/>
      <c r="J222" s="65"/>
      <c r="K222" s="65"/>
      <c r="L222" s="65"/>
      <c r="M222" s="65"/>
      <c r="N222" s="65"/>
      <c r="O222" s="65"/>
    </row>
    <row r="223" spans="1:15" ht="20.100000000000001" customHeight="1">
      <c r="A223" s="54"/>
      <c r="B223" s="65"/>
      <c r="C223" s="65"/>
      <c r="D223" s="65"/>
      <c r="E223" s="65"/>
      <c r="F223" s="65"/>
      <c r="G223" s="65"/>
      <c r="H223" s="65"/>
      <c r="I223" s="65"/>
      <c r="J223" s="65"/>
      <c r="K223" s="65"/>
      <c r="L223" s="65"/>
      <c r="M223" s="65"/>
      <c r="N223" s="65"/>
      <c r="O223" s="65"/>
    </row>
    <row r="224" spans="1:15" ht="20.100000000000001" customHeight="1">
      <c r="A224" s="54"/>
      <c r="B224" s="65"/>
      <c r="C224" s="65"/>
      <c r="D224" s="65"/>
      <c r="E224" s="65"/>
      <c r="F224" s="65"/>
      <c r="G224" s="65"/>
      <c r="H224" s="65"/>
      <c r="I224" s="65"/>
      <c r="J224" s="65"/>
      <c r="K224" s="65"/>
      <c r="L224" s="65"/>
      <c r="M224" s="65"/>
      <c r="N224" s="65"/>
      <c r="O224" s="65"/>
    </row>
    <row r="225" spans="1:15" ht="20.100000000000001" customHeight="1">
      <c r="A225" s="54"/>
      <c r="B225" s="65"/>
      <c r="C225" s="65"/>
      <c r="D225" s="65"/>
      <c r="E225" s="65"/>
      <c r="F225" s="65"/>
      <c r="G225" s="65"/>
      <c r="H225" s="65"/>
      <c r="I225" s="65"/>
      <c r="J225" s="65"/>
      <c r="K225" s="65"/>
      <c r="L225" s="65"/>
      <c r="M225" s="65"/>
      <c r="N225" s="65"/>
      <c r="O225" s="65"/>
    </row>
    <row r="226" spans="1:15" ht="20.100000000000001" customHeight="1">
      <c r="A226" s="54"/>
      <c r="B226" s="65"/>
      <c r="C226" s="65"/>
      <c r="D226" s="65"/>
      <c r="E226" s="65"/>
      <c r="F226" s="65"/>
      <c r="G226" s="65"/>
      <c r="H226" s="65"/>
      <c r="I226" s="65"/>
      <c r="J226" s="65"/>
      <c r="K226" s="65"/>
      <c r="L226" s="65"/>
      <c r="M226" s="65"/>
      <c r="N226" s="65"/>
      <c r="O226" s="65"/>
    </row>
    <row r="227" spans="1:15" ht="20.100000000000001" customHeight="1">
      <c r="A227" s="54"/>
      <c r="B227" s="65"/>
      <c r="C227" s="65"/>
      <c r="D227" s="65"/>
      <c r="E227" s="65"/>
      <c r="F227" s="65"/>
      <c r="G227" s="65"/>
      <c r="H227" s="65"/>
      <c r="I227" s="65"/>
      <c r="J227" s="65"/>
      <c r="K227" s="65"/>
      <c r="L227" s="65"/>
      <c r="M227" s="65"/>
      <c r="N227" s="65"/>
      <c r="O227" s="65"/>
    </row>
    <row r="228" spans="1:15" ht="20.100000000000001" customHeight="1">
      <c r="A228" s="54"/>
      <c r="B228" s="65"/>
      <c r="C228" s="65"/>
      <c r="D228" s="65"/>
      <c r="E228" s="65"/>
      <c r="F228" s="65"/>
      <c r="G228" s="65"/>
      <c r="H228" s="65"/>
      <c r="I228" s="65"/>
      <c r="J228" s="65"/>
      <c r="K228" s="65"/>
      <c r="L228" s="65"/>
      <c r="M228" s="65"/>
      <c r="N228" s="65"/>
      <c r="O228" s="65"/>
    </row>
    <row r="229" spans="1:15" ht="20.100000000000001" customHeight="1">
      <c r="A229" s="54"/>
      <c r="B229" s="65"/>
      <c r="C229" s="65"/>
      <c r="D229" s="65"/>
      <c r="E229" s="65"/>
      <c r="F229" s="65"/>
      <c r="G229" s="65"/>
      <c r="H229" s="65"/>
      <c r="I229" s="65"/>
      <c r="J229" s="65"/>
      <c r="K229" s="65"/>
      <c r="L229" s="65"/>
      <c r="M229" s="65"/>
      <c r="N229" s="65"/>
      <c r="O229" s="65"/>
    </row>
    <row r="230" spans="1:15" ht="20.100000000000001" customHeight="1">
      <c r="A230" s="54"/>
      <c r="B230" s="65"/>
      <c r="C230" s="65"/>
      <c r="D230" s="65"/>
      <c r="E230" s="65"/>
      <c r="F230" s="65"/>
      <c r="G230" s="65"/>
      <c r="H230" s="65"/>
      <c r="I230" s="65"/>
      <c r="J230" s="65"/>
      <c r="K230" s="65"/>
      <c r="L230" s="65"/>
      <c r="M230" s="65"/>
      <c r="N230" s="65"/>
      <c r="O230" s="65"/>
    </row>
    <row r="231" spans="1:15" ht="20.100000000000001" customHeight="1">
      <c r="A231" s="54"/>
      <c r="B231" s="65"/>
      <c r="C231" s="65"/>
      <c r="D231" s="65"/>
      <c r="E231" s="65"/>
      <c r="F231" s="65"/>
      <c r="G231" s="65"/>
      <c r="H231" s="65"/>
      <c r="I231" s="65"/>
      <c r="J231" s="65"/>
      <c r="K231" s="65"/>
      <c r="L231" s="65"/>
      <c r="M231" s="65"/>
      <c r="N231" s="65"/>
      <c r="O231" s="65"/>
    </row>
    <row r="232" spans="1:15" ht="20.100000000000001" customHeight="1">
      <c r="A232" s="54"/>
      <c r="B232" s="65"/>
      <c r="C232" s="65"/>
      <c r="D232" s="65"/>
      <c r="E232" s="65"/>
      <c r="F232" s="65"/>
      <c r="G232" s="65"/>
      <c r="H232" s="65"/>
      <c r="I232" s="65"/>
      <c r="J232" s="65"/>
      <c r="K232" s="65"/>
      <c r="L232" s="65"/>
      <c r="M232" s="65"/>
      <c r="N232" s="65"/>
      <c r="O232" s="65"/>
    </row>
    <row r="233" spans="1:15" ht="20.100000000000001" customHeight="1">
      <c r="A233" s="54"/>
      <c r="B233" s="65"/>
      <c r="C233" s="65"/>
      <c r="D233" s="65"/>
      <c r="E233" s="65"/>
      <c r="F233" s="65"/>
      <c r="G233" s="65"/>
      <c r="H233" s="65"/>
      <c r="I233" s="65"/>
      <c r="J233" s="65"/>
      <c r="K233" s="65"/>
      <c r="L233" s="65"/>
      <c r="M233" s="65"/>
      <c r="N233" s="65"/>
      <c r="O233" s="65"/>
    </row>
    <row r="234" spans="1:15" ht="20.100000000000001" customHeight="1">
      <c r="A234" s="54"/>
      <c r="B234" s="65"/>
      <c r="C234" s="65"/>
      <c r="D234" s="65"/>
      <c r="E234" s="65"/>
      <c r="F234" s="65"/>
      <c r="G234" s="65"/>
      <c r="H234" s="65"/>
      <c r="I234" s="65"/>
      <c r="J234" s="65"/>
      <c r="K234" s="65"/>
      <c r="L234" s="65"/>
      <c r="M234" s="65"/>
      <c r="N234" s="65"/>
      <c r="O234" s="65"/>
    </row>
    <row r="235" spans="1:15" ht="20.100000000000001" customHeight="1">
      <c r="A235" s="54"/>
      <c r="B235" s="65"/>
      <c r="C235" s="65"/>
      <c r="D235" s="65"/>
      <c r="E235" s="65"/>
      <c r="F235" s="65"/>
      <c r="G235" s="65"/>
      <c r="H235" s="65"/>
      <c r="I235" s="65"/>
      <c r="J235" s="65"/>
      <c r="K235" s="65"/>
      <c r="L235" s="65"/>
      <c r="M235" s="65"/>
      <c r="N235" s="65"/>
      <c r="O235" s="65"/>
    </row>
    <row r="236" spans="1:15" ht="20.100000000000001" customHeight="1">
      <c r="A236" s="54"/>
      <c r="B236" s="65"/>
      <c r="C236" s="65"/>
      <c r="D236" s="65"/>
      <c r="E236" s="65"/>
      <c r="F236" s="65"/>
      <c r="G236" s="65"/>
      <c r="H236" s="65"/>
      <c r="I236" s="65"/>
      <c r="J236" s="65"/>
      <c r="K236" s="65"/>
      <c r="L236" s="65"/>
      <c r="M236" s="65"/>
      <c r="N236" s="65"/>
      <c r="O236" s="65"/>
    </row>
    <row r="237" spans="1:15" ht="20.100000000000001" customHeight="1">
      <c r="A237" s="54"/>
      <c r="B237" s="65"/>
      <c r="C237" s="65"/>
      <c r="D237" s="65"/>
      <c r="E237" s="65"/>
      <c r="F237" s="65"/>
      <c r="G237" s="65"/>
      <c r="H237" s="65"/>
      <c r="I237" s="65"/>
      <c r="J237" s="65"/>
      <c r="K237" s="65"/>
      <c r="L237" s="65"/>
      <c r="M237" s="65"/>
      <c r="N237" s="65"/>
      <c r="O237" s="65"/>
    </row>
    <row r="238" spans="1:15" ht="20.100000000000001" customHeight="1">
      <c r="A238" s="54"/>
      <c r="B238" s="65"/>
      <c r="C238" s="65"/>
      <c r="D238" s="65"/>
      <c r="E238" s="65"/>
      <c r="F238" s="65"/>
      <c r="G238" s="65"/>
      <c r="H238" s="65"/>
      <c r="I238" s="65"/>
      <c r="J238" s="65"/>
      <c r="K238" s="65"/>
      <c r="L238" s="65"/>
      <c r="M238" s="65"/>
      <c r="N238" s="65"/>
      <c r="O238" s="65"/>
    </row>
    <row r="239" spans="1:15" ht="20.100000000000001" customHeight="1">
      <c r="A239" s="54"/>
      <c r="B239" s="65"/>
      <c r="C239" s="65"/>
      <c r="D239" s="65"/>
      <c r="E239" s="65"/>
      <c r="F239" s="65"/>
      <c r="G239" s="65"/>
      <c r="H239" s="65"/>
      <c r="I239" s="65"/>
      <c r="J239" s="65"/>
      <c r="K239" s="65"/>
      <c r="L239" s="65"/>
      <c r="M239" s="65"/>
      <c r="N239" s="65"/>
      <c r="O239" s="65"/>
    </row>
    <row r="240" spans="1:15" ht="20.100000000000001" customHeight="1">
      <c r="A240" s="54"/>
      <c r="B240" s="65"/>
      <c r="C240" s="65"/>
      <c r="D240" s="65"/>
      <c r="E240" s="65"/>
      <c r="F240" s="65"/>
      <c r="G240" s="65"/>
      <c r="H240" s="65"/>
      <c r="I240" s="65"/>
      <c r="J240" s="65"/>
      <c r="K240" s="65"/>
      <c r="L240" s="65"/>
      <c r="M240" s="65"/>
      <c r="N240" s="65"/>
      <c r="O240" s="65"/>
    </row>
    <row r="241" spans="1:15" ht="20.100000000000001" customHeight="1">
      <c r="A241" s="54"/>
      <c r="B241" s="65"/>
      <c r="C241" s="65"/>
      <c r="D241" s="65"/>
      <c r="E241" s="65"/>
      <c r="F241" s="65"/>
      <c r="G241" s="65"/>
      <c r="H241" s="65"/>
      <c r="I241" s="65"/>
      <c r="J241" s="65"/>
      <c r="K241" s="65"/>
      <c r="L241" s="65"/>
      <c r="M241" s="65"/>
      <c r="N241" s="65"/>
      <c r="O241" s="65"/>
    </row>
    <row r="242" spans="1:15" ht="20.100000000000001" customHeight="1">
      <c r="A242" s="54"/>
      <c r="B242" s="65"/>
      <c r="C242" s="65"/>
      <c r="D242" s="65"/>
      <c r="E242" s="65"/>
      <c r="F242" s="65"/>
      <c r="G242" s="65"/>
      <c r="H242" s="65"/>
      <c r="I242" s="65"/>
      <c r="J242" s="65"/>
      <c r="K242" s="65"/>
      <c r="L242" s="65"/>
      <c r="M242" s="65"/>
      <c r="N242" s="65"/>
      <c r="O242" s="65"/>
    </row>
    <row r="243" spans="1:15" ht="20.100000000000001" customHeight="1">
      <c r="A243" s="54"/>
      <c r="B243" s="65"/>
      <c r="C243" s="65"/>
      <c r="D243" s="65"/>
      <c r="E243" s="65"/>
      <c r="F243" s="65"/>
      <c r="G243" s="65"/>
      <c r="H243" s="65"/>
      <c r="I243" s="65"/>
      <c r="J243" s="65"/>
      <c r="K243" s="65"/>
      <c r="L243" s="65"/>
      <c r="M243" s="65"/>
      <c r="N243" s="65"/>
      <c r="O243" s="65"/>
    </row>
    <row r="244" spans="1:15" ht="20.100000000000001" customHeight="1">
      <c r="A244" s="54"/>
      <c r="B244" s="65"/>
      <c r="C244" s="65"/>
      <c r="D244" s="65"/>
      <c r="E244" s="65"/>
      <c r="F244" s="65"/>
      <c r="G244" s="65"/>
      <c r="H244" s="65"/>
      <c r="I244" s="65"/>
      <c r="J244" s="65"/>
      <c r="K244" s="65"/>
      <c r="L244" s="65"/>
      <c r="M244" s="65"/>
      <c r="N244" s="65"/>
      <c r="O244" s="65"/>
    </row>
    <row r="245" spans="1:15" ht="20.100000000000001" customHeight="1">
      <c r="A245" s="54"/>
      <c r="B245" s="65"/>
      <c r="C245" s="65"/>
      <c r="D245" s="65"/>
      <c r="E245" s="65"/>
      <c r="F245" s="65"/>
      <c r="G245" s="65"/>
      <c r="H245" s="65"/>
      <c r="I245" s="65"/>
      <c r="J245" s="65"/>
      <c r="K245" s="65"/>
      <c r="L245" s="65"/>
      <c r="M245" s="65"/>
      <c r="N245" s="65"/>
      <c r="O245" s="65"/>
    </row>
    <row r="246" spans="1:15" ht="20.100000000000001" customHeight="1">
      <c r="A246" s="54"/>
      <c r="B246" s="65"/>
      <c r="C246" s="65"/>
      <c r="D246" s="65"/>
      <c r="E246" s="65"/>
      <c r="F246" s="65"/>
      <c r="G246" s="65"/>
      <c r="H246" s="65"/>
      <c r="I246" s="65"/>
      <c r="J246" s="65"/>
      <c r="K246" s="65"/>
      <c r="L246" s="65"/>
      <c r="M246" s="65"/>
      <c r="N246" s="65"/>
      <c r="O246" s="65"/>
    </row>
    <row r="247" spans="1:15" ht="20.100000000000001" customHeight="1">
      <c r="A247" s="54"/>
      <c r="B247" s="65"/>
      <c r="C247" s="65"/>
      <c r="D247" s="65"/>
      <c r="E247" s="65"/>
      <c r="F247" s="65"/>
      <c r="G247" s="65"/>
      <c r="H247" s="65"/>
      <c r="I247" s="65"/>
      <c r="J247" s="65"/>
      <c r="K247" s="65"/>
      <c r="L247" s="65"/>
      <c r="M247" s="65"/>
      <c r="N247" s="65"/>
      <c r="O247" s="65"/>
    </row>
    <row r="248" spans="1:15" ht="20.100000000000001" customHeight="1">
      <c r="A248" s="54"/>
      <c r="B248" s="65"/>
      <c r="C248" s="65"/>
      <c r="D248" s="65"/>
      <c r="E248" s="65"/>
      <c r="F248" s="65"/>
      <c r="G248" s="65"/>
      <c r="H248" s="65"/>
      <c r="I248" s="65"/>
      <c r="J248" s="65"/>
      <c r="K248" s="65"/>
      <c r="L248" s="65"/>
      <c r="M248" s="65"/>
      <c r="N248" s="65"/>
      <c r="O248" s="65"/>
    </row>
    <row r="249" spans="1:15" ht="20.100000000000001" customHeight="1">
      <c r="A249" s="54"/>
      <c r="B249" s="65"/>
      <c r="C249" s="65"/>
      <c r="D249" s="65"/>
      <c r="E249" s="65"/>
      <c r="F249" s="65"/>
      <c r="G249" s="65"/>
      <c r="H249" s="65"/>
      <c r="I249" s="65"/>
      <c r="J249" s="65"/>
      <c r="K249" s="65"/>
      <c r="L249" s="65"/>
      <c r="M249" s="65"/>
      <c r="N249" s="65"/>
      <c r="O249" s="65"/>
    </row>
    <row r="250" spans="1:15" ht="20.100000000000001" customHeight="1">
      <c r="A250" s="54"/>
      <c r="B250" s="65"/>
      <c r="C250" s="65"/>
      <c r="D250" s="65"/>
      <c r="E250" s="65"/>
      <c r="F250" s="65"/>
      <c r="G250" s="65"/>
      <c r="H250" s="65"/>
      <c r="I250" s="65"/>
      <c r="J250" s="65"/>
      <c r="K250" s="65"/>
      <c r="L250" s="65"/>
      <c r="M250" s="65"/>
      <c r="N250" s="65"/>
      <c r="O250" s="65"/>
    </row>
    <row r="251" spans="1:15" ht="20.100000000000001" customHeight="1">
      <c r="A251" s="54"/>
      <c r="B251" s="65"/>
      <c r="C251" s="65"/>
      <c r="D251" s="65"/>
      <c r="E251" s="65"/>
      <c r="F251" s="65"/>
      <c r="G251" s="65"/>
      <c r="H251" s="65"/>
      <c r="I251" s="65"/>
      <c r="J251" s="65"/>
      <c r="K251" s="65"/>
      <c r="L251" s="65"/>
      <c r="M251" s="65"/>
      <c r="N251" s="65"/>
      <c r="O251" s="65"/>
    </row>
    <row r="252" spans="1:15" ht="20.100000000000001" customHeight="1">
      <c r="A252" s="54"/>
      <c r="B252" s="65"/>
      <c r="C252" s="65"/>
      <c r="D252" s="65"/>
      <c r="E252" s="65"/>
      <c r="F252" s="65"/>
      <c r="G252" s="65"/>
      <c r="H252" s="65"/>
      <c r="I252" s="65"/>
      <c r="J252" s="65"/>
      <c r="K252" s="65"/>
      <c r="L252" s="65"/>
      <c r="M252" s="65"/>
      <c r="N252" s="65"/>
      <c r="O252" s="65"/>
    </row>
    <row r="253" spans="1:15" ht="20.100000000000001" customHeight="1">
      <c r="A253" s="54"/>
      <c r="B253" s="65"/>
      <c r="C253" s="65"/>
      <c r="D253" s="65"/>
      <c r="E253" s="65"/>
      <c r="F253" s="65"/>
      <c r="G253" s="65"/>
      <c r="H253" s="65"/>
      <c r="I253" s="65"/>
      <c r="J253" s="65"/>
      <c r="K253" s="65"/>
      <c r="L253" s="65"/>
      <c r="M253" s="65"/>
      <c r="N253" s="65"/>
      <c r="O253" s="65"/>
    </row>
    <row r="254" spans="1:15" ht="20.100000000000001" customHeight="1">
      <c r="A254" s="54"/>
      <c r="B254" s="65"/>
      <c r="C254" s="65"/>
      <c r="D254" s="65"/>
      <c r="E254" s="65"/>
      <c r="F254" s="65"/>
      <c r="G254" s="65"/>
      <c r="H254" s="65"/>
      <c r="I254" s="65"/>
      <c r="J254" s="65"/>
      <c r="K254" s="65"/>
      <c r="L254" s="65"/>
      <c r="M254" s="65"/>
      <c r="N254" s="65"/>
      <c r="O254" s="65"/>
    </row>
    <row r="255" spans="1:15" ht="20.100000000000001" customHeight="1">
      <c r="A255" s="54"/>
      <c r="B255" s="65"/>
      <c r="C255" s="65"/>
      <c r="D255" s="65"/>
      <c r="E255" s="65"/>
      <c r="F255" s="65"/>
      <c r="G255" s="65"/>
      <c r="H255" s="65"/>
      <c r="I255" s="65"/>
      <c r="J255" s="65"/>
      <c r="K255" s="65"/>
      <c r="L255" s="65"/>
      <c r="M255" s="65"/>
      <c r="N255" s="65"/>
      <c r="O255" s="65"/>
    </row>
    <row r="256" spans="1:15" ht="20.100000000000001" customHeight="1">
      <c r="A256" s="54"/>
      <c r="B256" s="65"/>
      <c r="C256" s="65"/>
      <c r="D256" s="65"/>
      <c r="E256" s="65"/>
      <c r="F256" s="65"/>
      <c r="G256" s="65"/>
      <c r="H256" s="65"/>
      <c r="I256" s="65"/>
      <c r="J256" s="65"/>
      <c r="K256" s="65"/>
      <c r="L256" s="65"/>
      <c r="M256" s="65"/>
      <c r="N256" s="65"/>
      <c r="O256" s="65"/>
    </row>
    <row r="257" spans="1:15" ht="20.100000000000001" customHeight="1">
      <c r="A257" s="54"/>
      <c r="B257" s="65"/>
      <c r="C257" s="65"/>
      <c r="D257" s="65"/>
      <c r="E257" s="65"/>
      <c r="F257" s="65"/>
      <c r="G257" s="65"/>
      <c r="H257" s="65"/>
      <c r="I257" s="65"/>
      <c r="J257" s="65"/>
      <c r="K257" s="65"/>
      <c r="L257" s="65"/>
      <c r="M257" s="65"/>
      <c r="N257" s="65"/>
      <c r="O257" s="65"/>
    </row>
    <row r="258" spans="1:15" ht="20.100000000000001" customHeight="1">
      <c r="A258" s="54"/>
      <c r="B258" s="65"/>
      <c r="C258" s="65"/>
      <c r="D258" s="65"/>
      <c r="E258" s="65"/>
      <c r="F258" s="65"/>
      <c r="G258" s="65"/>
      <c r="H258" s="65"/>
      <c r="I258" s="65"/>
      <c r="J258" s="65"/>
      <c r="K258" s="65"/>
      <c r="L258" s="65"/>
      <c r="M258" s="65"/>
      <c r="N258" s="65"/>
      <c r="O258" s="65"/>
    </row>
    <row r="259" spans="1:15" ht="20.100000000000001" customHeight="1">
      <c r="A259" s="54"/>
      <c r="B259" s="65"/>
      <c r="C259" s="65"/>
      <c r="D259" s="65"/>
      <c r="E259" s="65"/>
      <c r="F259" s="65"/>
      <c r="G259" s="65"/>
      <c r="H259" s="65"/>
      <c r="I259" s="65"/>
      <c r="J259" s="65"/>
      <c r="K259" s="65"/>
      <c r="L259" s="65"/>
      <c r="M259" s="65"/>
      <c r="N259" s="65"/>
      <c r="O259" s="65"/>
    </row>
    <row r="260" spans="1:15" ht="20.100000000000001" customHeight="1">
      <c r="A260" s="54"/>
      <c r="B260" s="65"/>
      <c r="C260" s="65"/>
      <c r="D260" s="65"/>
      <c r="E260" s="65"/>
      <c r="F260" s="65"/>
      <c r="G260" s="65"/>
      <c r="H260" s="65"/>
      <c r="I260" s="65"/>
      <c r="J260" s="65"/>
      <c r="K260" s="65"/>
      <c r="L260" s="65"/>
      <c r="M260" s="65"/>
      <c r="N260" s="65"/>
      <c r="O260" s="65"/>
    </row>
    <row r="261" spans="1:15" ht="20.100000000000001" customHeight="1">
      <c r="A261" s="54"/>
      <c r="B261" s="65"/>
      <c r="C261" s="65"/>
      <c r="D261" s="65"/>
      <c r="E261" s="65"/>
      <c r="F261" s="65"/>
      <c r="G261" s="65"/>
      <c r="H261" s="65"/>
      <c r="I261" s="65"/>
      <c r="J261" s="65"/>
      <c r="K261" s="65"/>
      <c r="L261" s="65"/>
      <c r="M261" s="65"/>
      <c r="N261" s="65"/>
      <c r="O261" s="65"/>
    </row>
    <row r="262" spans="1:15" ht="20.100000000000001" customHeight="1">
      <c r="A262" s="54"/>
      <c r="B262" s="65"/>
      <c r="C262" s="65"/>
      <c r="D262" s="65"/>
      <c r="E262" s="65"/>
      <c r="F262" s="65"/>
      <c r="G262" s="65"/>
      <c r="H262" s="65"/>
      <c r="I262" s="65"/>
      <c r="J262" s="65"/>
      <c r="K262" s="65"/>
      <c r="L262" s="65"/>
      <c r="M262" s="65"/>
      <c r="N262" s="65"/>
      <c r="O262" s="65"/>
    </row>
    <row r="263" spans="1:15" ht="20.100000000000001" customHeight="1">
      <c r="A263" s="54"/>
      <c r="B263" s="65"/>
      <c r="C263" s="65"/>
      <c r="D263" s="65"/>
      <c r="E263" s="65"/>
      <c r="F263" s="65"/>
      <c r="G263" s="65"/>
      <c r="H263" s="65"/>
      <c r="I263" s="65"/>
      <c r="J263" s="65"/>
      <c r="K263" s="65"/>
      <c r="L263" s="65"/>
      <c r="M263" s="65"/>
      <c r="N263" s="65"/>
      <c r="O263" s="65"/>
    </row>
    <row r="264" spans="1:15" ht="20.100000000000001" customHeight="1">
      <c r="A264" s="54"/>
      <c r="B264" s="65"/>
      <c r="C264" s="65"/>
      <c r="D264" s="65"/>
      <c r="E264" s="65"/>
      <c r="F264" s="65"/>
      <c r="G264" s="65"/>
      <c r="H264" s="65"/>
      <c r="I264" s="65"/>
      <c r="J264" s="65"/>
      <c r="K264" s="65"/>
      <c r="L264" s="65"/>
      <c r="M264" s="65"/>
      <c r="N264" s="65"/>
      <c r="O264" s="65"/>
    </row>
    <row r="265" spans="1:15" ht="20.100000000000001" customHeight="1">
      <c r="A265" s="54"/>
      <c r="B265" s="65"/>
      <c r="C265" s="65"/>
      <c r="D265" s="65"/>
      <c r="E265" s="65"/>
      <c r="F265" s="65"/>
      <c r="G265" s="65"/>
      <c r="H265" s="65"/>
      <c r="I265" s="65"/>
      <c r="J265" s="65"/>
      <c r="K265" s="65"/>
      <c r="L265" s="65"/>
      <c r="M265" s="65"/>
      <c r="N265" s="65"/>
      <c r="O265" s="65"/>
    </row>
    <row r="266" spans="1:15" ht="20.100000000000001" customHeight="1">
      <c r="A266" s="54"/>
      <c r="B266" s="65"/>
      <c r="C266" s="65"/>
      <c r="D266" s="65"/>
      <c r="E266" s="65"/>
      <c r="F266" s="65"/>
      <c r="G266" s="65"/>
      <c r="H266" s="65"/>
      <c r="I266" s="65"/>
      <c r="J266" s="65"/>
      <c r="K266" s="65"/>
      <c r="L266" s="65"/>
      <c r="M266" s="65"/>
      <c r="N266" s="65"/>
      <c r="O266" s="65"/>
    </row>
    <row r="267" spans="1:15" ht="20.100000000000001" customHeight="1">
      <c r="A267" s="54"/>
      <c r="B267" s="65"/>
      <c r="C267" s="65"/>
      <c r="D267" s="65"/>
      <c r="E267" s="65"/>
      <c r="F267" s="65"/>
      <c r="G267" s="65"/>
      <c r="H267" s="65"/>
      <c r="I267" s="65"/>
      <c r="J267" s="65"/>
      <c r="K267" s="65"/>
      <c r="L267" s="65"/>
      <c r="M267" s="65"/>
      <c r="N267" s="65"/>
      <c r="O267" s="65"/>
    </row>
    <row r="268" spans="1:15" ht="20.100000000000001" customHeight="1">
      <c r="A268" s="54"/>
      <c r="B268" s="65"/>
      <c r="C268" s="65"/>
      <c r="D268" s="65"/>
      <c r="E268" s="65"/>
      <c r="F268" s="65"/>
      <c r="G268" s="65"/>
      <c r="H268" s="65"/>
      <c r="I268" s="65"/>
      <c r="J268" s="65"/>
      <c r="K268" s="65"/>
      <c r="L268" s="65"/>
      <c r="M268" s="65"/>
      <c r="N268" s="65"/>
      <c r="O268" s="65"/>
    </row>
    <row r="269" spans="1:15" ht="20.100000000000001" customHeight="1">
      <c r="A269" s="54"/>
      <c r="B269" s="65"/>
      <c r="C269" s="65"/>
      <c r="D269" s="65"/>
      <c r="E269" s="65"/>
      <c r="F269" s="65"/>
      <c r="G269" s="65"/>
      <c r="H269" s="65"/>
      <c r="I269" s="65"/>
      <c r="J269" s="65"/>
      <c r="K269" s="65"/>
      <c r="L269" s="65"/>
      <c r="M269" s="65"/>
      <c r="N269" s="65"/>
      <c r="O269" s="65"/>
    </row>
    <row r="270" spans="1:15" ht="20.100000000000001" customHeight="1">
      <c r="A270" s="54"/>
      <c r="B270" s="65"/>
      <c r="C270" s="65"/>
      <c r="D270" s="65"/>
      <c r="E270" s="65"/>
      <c r="F270" s="65"/>
      <c r="G270" s="65"/>
      <c r="H270" s="65"/>
      <c r="I270" s="65"/>
      <c r="J270" s="65"/>
      <c r="K270" s="65"/>
      <c r="L270" s="65"/>
      <c r="M270" s="65"/>
      <c r="N270" s="65"/>
      <c r="O270" s="65"/>
    </row>
    <row r="271" spans="1:15" ht="20.100000000000001" customHeight="1">
      <c r="A271" s="54"/>
      <c r="B271" s="65"/>
      <c r="C271" s="65"/>
      <c r="D271" s="65"/>
      <c r="E271" s="65"/>
      <c r="F271" s="65"/>
      <c r="G271" s="65"/>
      <c r="H271" s="65"/>
      <c r="I271" s="65"/>
      <c r="J271" s="65"/>
      <c r="K271" s="65"/>
      <c r="L271" s="65"/>
      <c r="M271" s="65"/>
      <c r="N271" s="65"/>
      <c r="O271" s="65"/>
    </row>
    <row r="272" spans="1:15" ht="20.100000000000001" customHeight="1">
      <c r="A272" s="54"/>
      <c r="B272" s="65"/>
      <c r="C272" s="65"/>
      <c r="D272" s="65"/>
      <c r="E272" s="65"/>
      <c r="F272" s="65"/>
      <c r="G272" s="65"/>
      <c r="H272" s="65"/>
      <c r="I272" s="65"/>
      <c r="J272" s="65"/>
      <c r="K272" s="65"/>
      <c r="L272" s="65"/>
      <c r="M272" s="65"/>
      <c r="N272" s="65"/>
      <c r="O272" s="65"/>
    </row>
    <row r="273" spans="1:15" ht="20.100000000000001" customHeight="1">
      <c r="A273" s="54"/>
      <c r="B273" s="65"/>
      <c r="C273" s="65"/>
      <c r="D273" s="65"/>
      <c r="E273" s="65"/>
      <c r="F273" s="65"/>
      <c r="G273" s="65"/>
      <c r="H273" s="65"/>
      <c r="I273" s="65"/>
      <c r="J273" s="65"/>
      <c r="K273" s="65"/>
      <c r="L273" s="65"/>
      <c r="M273" s="65"/>
      <c r="N273" s="65"/>
      <c r="O273" s="65"/>
    </row>
    <row r="274" spans="1:15" ht="20.100000000000001" customHeight="1">
      <c r="A274" s="54"/>
      <c r="B274" s="65"/>
      <c r="C274" s="65"/>
      <c r="D274" s="65"/>
      <c r="E274" s="65"/>
      <c r="F274" s="65"/>
      <c r="G274" s="65"/>
      <c r="H274" s="65"/>
      <c r="I274" s="65"/>
      <c r="J274" s="65"/>
      <c r="K274" s="65"/>
      <c r="L274" s="65"/>
      <c r="M274" s="65"/>
      <c r="N274" s="65"/>
      <c r="O274" s="65"/>
    </row>
    <row r="275" spans="1:15" ht="20.100000000000001" customHeight="1">
      <c r="A275" s="54"/>
      <c r="B275" s="65"/>
      <c r="C275" s="65"/>
      <c r="D275" s="65"/>
      <c r="E275" s="65"/>
      <c r="F275" s="65"/>
      <c r="G275" s="65"/>
      <c r="H275" s="65"/>
      <c r="I275" s="65"/>
      <c r="J275" s="65"/>
      <c r="K275" s="65"/>
      <c r="L275" s="65"/>
      <c r="M275" s="65"/>
      <c r="N275" s="65"/>
      <c r="O275" s="65"/>
    </row>
    <row r="276" spans="1:15" ht="20.100000000000001" customHeight="1">
      <c r="A276" s="54"/>
      <c r="B276" s="65"/>
      <c r="C276" s="65"/>
      <c r="D276" s="65"/>
      <c r="E276" s="65"/>
      <c r="F276" s="65"/>
      <c r="G276" s="65"/>
      <c r="H276" s="65"/>
      <c r="I276" s="65"/>
      <c r="J276" s="65"/>
      <c r="K276" s="65"/>
      <c r="L276" s="65"/>
      <c r="M276" s="65"/>
      <c r="N276" s="65"/>
      <c r="O276" s="65"/>
    </row>
    <row r="277" spans="1:15" ht="20.100000000000001" customHeight="1">
      <c r="A277" s="54"/>
      <c r="B277" s="65"/>
      <c r="C277" s="65"/>
      <c r="D277" s="65"/>
      <c r="E277" s="65"/>
      <c r="F277" s="65"/>
      <c r="G277" s="65"/>
      <c r="H277" s="65"/>
      <c r="I277" s="65"/>
      <c r="J277" s="65"/>
      <c r="K277" s="65"/>
      <c r="L277" s="65"/>
      <c r="M277" s="65"/>
      <c r="N277" s="65"/>
      <c r="O277" s="65"/>
    </row>
    <row r="278" spans="1:15" ht="20.100000000000001" customHeight="1">
      <c r="A278" s="54"/>
      <c r="B278" s="65"/>
      <c r="C278" s="65"/>
      <c r="D278" s="65"/>
      <c r="E278" s="65"/>
      <c r="F278" s="65"/>
      <c r="G278" s="65"/>
      <c r="H278" s="65"/>
      <c r="I278" s="65"/>
      <c r="J278" s="65"/>
      <c r="K278" s="65"/>
      <c r="L278" s="65"/>
      <c r="M278" s="65"/>
      <c r="N278" s="65"/>
      <c r="O278" s="65"/>
    </row>
    <row r="279" spans="1:15" ht="20.100000000000001" customHeight="1">
      <c r="A279" s="54"/>
      <c r="B279" s="65"/>
      <c r="C279" s="65"/>
      <c r="D279" s="65"/>
      <c r="E279" s="65"/>
      <c r="F279" s="65"/>
      <c r="G279" s="65"/>
      <c r="H279" s="65"/>
      <c r="I279" s="65"/>
      <c r="J279" s="65"/>
      <c r="K279" s="65"/>
      <c r="L279" s="65"/>
      <c r="M279" s="65"/>
      <c r="N279" s="65"/>
      <c r="O279" s="65"/>
    </row>
    <row r="280" spans="1:15" ht="20.100000000000001" customHeight="1">
      <c r="A280" s="54"/>
      <c r="B280" s="65"/>
      <c r="C280" s="65"/>
      <c r="D280" s="65"/>
      <c r="E280" s="65"/>
      <c r="F280" s="65"/>
      <c r="G280" s="65"/>
      <c r="H280" s="65"/>
      <c r="I280" s="65"/>
      <c r="J280" s="65"/>
      <c r="K280" s="65"/>
      <c r="L280" s="65"/>
      <c r="M280" s="65"/>
      <c r="N280" s="65"/>
      <c r="O280" s="65"/>
    </row>
    <row r="281" spans="1:15" ht="20.100000000000001" customHeight="1">
      <c r="A281" s="54"/>
      <c r="B281" s="65"/>
      <c r="C281" s="65"/>
      <c r="D281" s="65"/>
      <c r="E281" s="65"/>
      <c r="F281" s="65"/>
      <c r="G281" s="65"/>
      <c r="H281" s="65"/>
      <c r="I281" s="65"/>
      <c r="J281" s="65"/>
      <c r="K281" s="65"/>
      <c r="L281" s="65"/>
      <c r="M281" s="65"/>
      <c r="N281" s="65"/>
      <c r="O281" s="65"/>
    </row>
    <row r="282" spans="1:15" ht="20.100000000000001" customHeight="1">
      <c r="A282" s="54"/>
      <c r="B282" s="65"/>
      <c r="C282" s="65"/>
      <c r="D282" s="65"/>
      <c r="E282" s="65"/>
      <c r="F282" s="65"/>
      <c r="G282" s="65"/>
      <c r="H282" s="65"/>
      <c r="I282" s="65"/>
      <c r="J282" s="65"/>
      <c r="K282" s="65"/>
      <c r="L282" s="65"/>
      <c r="M282" s="65"/>
      <c r="N282" s="65"/>
      <c r="O282" s="65"/>
    </row>
    <row r="283" spans="1:15" ht="20.100000000000001" customHeight="1">
      <c r="A283" s="54"/>
      <c r="B283" s="65"/>
      <c r="C283" s="65"/>
      <c r="D283" s="65"/>
      <c r="E283" s="65"/>
      <c r="F283" s="65"/>
      <c r="G283" s="65"/>
      <c r="H283" s="65"/>
      <c r="I283" s="65"/>
      <c r="J283" s="65"/>
      <c r="K283" s="65"/>
      <c r="L283" s="65"/>
      <c r="M283" s="65"/>
      <c r="N283" s="65"/>
      <c r="O283" s="65"/>
    </row>
    <row r="284" spans="1:15" ht="20.100000000000001" customHeight="1">
      <c r="A284" s="54"/>
      <c r="B284" s="65"/>
      <c r="C284" s="65"/>
      <c r="D284" s="65"/>
      <c r="E284" s="65"/>
      <c r="F284" s="65"/>
      <c r="G284" s="65"/>
      <c r="H284" s="65"/>
      <c r="I284" s="65"/>
      <c r="J284" s="65"/>
      <c r="K284" s="65"/>
      <c r="L284" s="65"/>
      <c r="M284" s="65"/>
      <c r="N284" s="65"/>
      <c r="O284" s="65"/>
    </row>
    <row r="285" spans="1:15" ht="20.100000000000001" customHeight="1">
      <c r="A285" s="54"/>
      <c r="B285" s="65"/>
      <c r="C285" s="65"/>
      <c r="D285" s="65"/>
      <c r="E285" s="65"/>
      <c r="F285" s="65"/>
      <c r="G285" s="65"/>
      <c r="H285" s="65"/>
      <c r="I285" s="65"/>
      <c r="J285" s="65"/>
      <c r="K285" s="65"/>
      <c r="L285" s="65"/>
      <c r="M285" s="65"/>
      <c r="N285" s="65"/>
      <c r="O285" s="65"/>
    </row>
    <row r="286" spans="1:15" ht="20.100000000000001" customHeight="1">
      <c r="A286" s="54"/>
      <c r="B286" s="65"/>
      <c r="C286" s="65"/>
      <c r="D286" s="65"/>
      <c r="E286" s="65"/>
      <c r="F286" s="65"/>
      <c r="G286" s="65"/>
      <c r="H286" s="65"/>
      <c r="I286" s="65"/>
      <c r="J286" s="65"/>
      <c r="K286" s="65"/>
      <c r="L286" s="65"/>
      <c r="M286" s="65"/>
      <c r="N286" s="65"/>
      <c r="O286" s="65"/>
    </row>
    <row r="287" spans="1:15" ht="20.100000000000001" customHeight="1">
      <c r="A287" s="54"/>
      <c r="B287" s="65"/>
      <c r="C287" s="65"/>
      <c r="D287" s="65"/>
      <c r="E287" s="65"/>
      <c r="F287" s="65"/>
      <c r="G287" s="65"/>
      <c r="H287" s="65"/>
      <c r="I287" s="65"/>
      <c r="J287" s="65"/>
      <c r="K287" s="65"/>
      <c r="L287" s="65"/>
      <c r="M287" s="65"/>
      <c r="N287" s="65"/>
      <c r="O287" s="65"/>
    </row>
    <row r="288" spans="1:15" ht="20.100000000000001" customHeight="1">
      <c r="A288" s="54"/>
      <c r="B288" s="65"/>
      <c r="C288" s="65"/>
      <c r="D288" s="65"/>
      <c r="E288" s="65"/>
      <c r="F288" s="65"/>
      <c r="G288" s="65"/>
      <c r="H288" s="65"/>
      <c r="I288" s="65"/>
      <c r="J288" s="65"/>
      <c r="K288" s="65"/>
      <c r="L288" s="65"/>
      <c r="M288" s="65"/>
      <c r="N288" s="65"/>
      <c r="O288" s="65"/>
    </row>
    <row r="289" spans="1:15" ht="20.100000000000001" customHeight="1">
      <c r="A289" s="54"/>
      <c r="B289" s="65"/>
      <c r="C289" s="65"/>
      <c r="D289" s="65"/>
      <c r="E289" s="65"/>
      <c r="F289" s="65"/>
      <c r="G289" s="65"/>
      <c r="H289" s="65"/>
      <c r="I289" s="65"/>
      <c r="J289" s="65"/>
      <c r="K289" s="65"/>
      <c r="L289" s="65"/>
      <c r="M289" s="65"/>
      <c r="N289" s="65"/>
      <c r="O289" s="65"/>
    </row>
    <row r="290" spans="1:15" ht="20.100000000000001" customHeight="1">
      <c r="A290" s="54"/>
      <c r="B290" s="65"/>
      <c r="C290" s="65"/>
      <c r="D290" s="65"/>
      <c r="E290" s="65"/>
      <c r="F290" s="65"/>
      <c r="G290" s="65"/>
      <c r="H290" s="65"/>
      <c r="I290" s="65"/>
      <c r="J290" s="65"/>
      <c r="K290" s="65"/>
      <c r="L290" s="65"/>
      <c r="M290" s="65"/>
      <c r="N290" s="65"/>
      <c r="O290" s="65"/>
    </row>
    <row r="291" spans="1:15" ht="20.100000000000001" customHeight="1">
      <c r="A291" s="54"/>
      <c r="B291" s="65"/>
      <c r="C291" s="65"/>
      <c r="D291" s="65"/>
      <c r="E291" s="65"/>
      <c r="F291" s="65"/>
      <c r="G291" s="65"/>
      <c r="H291" s="65"/>
      <c r="I291" s="65"/>
      <c r="J291" s="65"/>
      <c r="K291" s="65"/>
      <c r="L291" s="65"/>
      <c r="M291" s="65"/>
      <c r="N291" s="65"/>
      <c r="O291" s="65"/>
    </row>
    <row r="292" spans="1:15" ht="20.100000000000001" customHeight="1">
      <c r="A292" s="54"/>
      <c r="B292" s="65"/>
      <c r="C292" s="65"/>
      <c r="D292" s="65"/>
      <c r="E292" s="65"/>
      <c r="F292" s="65"/>
      <c r="G292" s="65"/>
      <c r="H292" s="65"/>
      <c r="I292" s="65"/>
      <c r="J292" s="65"/>
      <c r="K292" s="65"/>
      <c r="L292" s="65"/>
      <c r="M292" s="65"/>
      <c r="N292" s="65"/>
      <c r="O292" s="65"/>
    </row>
    <row r="293" spans="1:15" ht="20.100000000000001" customHeight="1">
      <c r="A293" s="54"/>
      <c r="B293" s="65"/>
      <c r="C293" s="65"/>
      <c r="D293" s="65"/>
      <c r="E293" s="65"/>
      <c r="F293" s="65"/>
      <c r="G293" s="65"/>
      <c r="H293" s="65"/>
      <c r="I293" s="65"/>
      <c r="J293" s="65"/>
      <c r="K293" s="65"/>
      <c r="L293" s="65"/>
      <c r="M293" s="65"/>
      <c r="N293" s="65"/>
      <c r="O293" s="65"/>
    </row>
    <row r="294" spans="1:15" ht="20.100000000000001" customHeight="1">
      <c r="A294" s="54"/>
      <c r="B294" s="65"/>
      <c r="C294" s="65"/>
      <c r="D294" s="65"/>
      <c r="E294" s="65"/>
      <c r="F294" s="65"/>
      <c r="G294" s="65"/>
      <c r="H294" s="65"/>
      <c r="I294" s="65"/>
      <c r="J294" s="65"/>
      <c r="K294" s="65"/>
      <c r="L294" s="65"/>
      <c r="M294" s="65"/>
      <c r="N294" s="65"/>
      <c r="O294" s="65"/>
    </row>
    <row r="295" spans="1:15" ht="20.100000000000001" customHeight="1">
      <c r="A295" s="54"/>
      <c r="B295" s="65"/>
      <c r="C295" s="65"/>
      <c r="D295" s="65"/>
      <c r="E295" s="65"/>
      <c r="F295" s="65"/>
      <c r="G295" s="65"/>
      <c r="H295" s="65"/>
      <c r="I295" s="65"/>
      <c r="J295" s="65"/>
      <c r="K295" s="65"/>
      <c r="L295" s="65"/>
      <c r="M295" s="65"/>
      <c r="N295" s="65"/>
      <c r="O295" s="65"/>
    </row>
    <row r="296" spans="1:15" ht="20.100000000000001" customHeight="1">
      <c r="A296" s="54"/>
      <c r="B296" s="65"/>
      <c r="C296" s="65"/>
      <c r="D296" s="65"/>
      <c r="E296" s="65"/>
      <c r="F296" s="65"/>
      <c r="G296" s="65"/>
      <c r="H296" s="65"/>
      <c r="I296" s="65"/>
      <c r="J296" s="65"/>
      <c r="K296" s="65"/>
      <c r="L296" s="65"/>
      <c r="M296" s="65"/>
      <c r="N296" s="65"/>
      <c r="O296" s="65"/>
    </row>
    <row r="297" spans="1:15" ht="20.100000000000001" customHeight="1">
      <c r="A297" s="54"/>
      <c r="B297" s="65"/>
      <c r="C297" s="65"/>
      <c r="D297" s="65"/>
      <c r="E297" s="65"/>
      <c r="F297" s="65"/>
      <c r="G297" s="65"/>
      <c r="H297" s="65"/>
      <c r="I297" s="65"/>
      <c r="J297" s="65"/>
      <c r="K297" s="65"/>
      <c r="L297" s="65"/>
      <c r="M297" s="65"/>
      <c r="N297" s="65"/>
      <c r="O297" s="65"/>
    </row>
    <row r="298" spans="1:15" ht="20.100000000000001" customHeight="1">
      <c r="A298" s="54"/>
      <c r="B298" s="65"/>
      <c r="C298" s="65"/>
      <c r="D298" s="65"/>
      <c r="E298" s="65"/>
      <c r="F298" s="65"/>
      <c r="G298" s="65"/>
      <c r="H298" s="65"/>
      <c r="I298" s="65"/>
      <c r="J298" s="65"/>
      <c r="K298" s="65"/>
      <c r="L298" s="65"/>
      <c r="M298" s="65"/>
      <c r="N298" s="65"/>
      <c r="O298" s="65"/>
    </row>
    <row r="299" spans="1:15" ht="20.100000000000001" customHeight="1">
      <c r="A299" s="54"/>
      <c r="B299" s="65"/>
      <c r="C299" s="65"/>
      <c r="D299" s="65"/>
      <c r="E299" s="65"/>
      <c r="F299" s="65"/>
      <c r="G299" s="65"/>
      <c r="H299" s="65"/>
      <c r="I299" s="65"/>
      <c r="J299" s="65"/>
      <c r="K299" s="65"/>
      <c r="L299" s="65"/>
      <c r="M299" s="65"/>
      <c r="N299" s="65"/>
      <c r="O299" s="65"/>
    </row>
    <row r="300" spans="1:15" ht="20.100000000000001" customHeight="1">
      <c r="A300" s="54"/>
      <c r="B300" s="65"/>
      <c r="C300" s="65"/>
      <c r="D300" s="65"/>
      <c r="E300" s="65"/>
      <c r="F300" s="65"/>
      <c r="G300" s="65"/>
      <c r="H300" s="65"/>
      <c r="I300" s="65"/>
      <c r="J300" s="65"/>
      <c r="K300" s="65"/>
      <c r="L300" s="65"/>
      <c r="M300" s="65"/>
      <c r="N300" s="65"/>
      <c r="O300" s="65"/>
    </row>
    <row r="301" spans="1:15" ht="20.100000000000001" customHeight="1">
      <c r="A301" s="54"/>
      <c r="B301" s="65"/>
      <c r="C301" s="65"/>
      <c r="D301" s="65"/>
      <c r="E301" s="65"/>
      <c r="F301" s="65"/>
      <c r="G301" s="65"/>
      <c r="H301" s="65"/>
      <c r="I301" s="65"/>
      <c r="J301" s="65"/>
      <c r="K301" s="65"/>
      <c r="L301" s="65"/>
      <c r="M301" s="65"/>
      <c r="N301" s="65"/>
      <c r="O301" s="65"/>
    </row>
    <row r="302" spans="1:15" ht="20.100000000000001" customHeight="1">
      <c r="A302" s="54"/>
      <c r="B302" s="65"/>
      <c r="C302" s="65"/>
      <c r="D302" s="65"/>
      <c r="E302" s="65"/>
      <c r="F302" s="65"/>
      <c r="G302" s="65"/>
      <c r="H302" s="65"/>
      <c r="I302" s="65"/>
      <c r="J302" s="65"/>
      <c r="K302" s="65"/>
      <c r="L302" s="65"/>
      <c r="M302" s="65"/>
      <c r="N302" s="65"/>
      <c r="O302" s="65"/>
    </row>
    <row r="303" spans="1:15" ht="20.100000000000001" customHeight="1">
      <c r="A303" s="54"/>
      <c r="B303" s="65"/>
      <c r="C303" s="65"/>
      <c r="D303" s="65"/>
      <c r="E303" s="65"/>
      <c r="F303" s="65"/>
      <c r="G303" s="65"/>
      <c r="H303" s="65"/>
      <c r="I303" s="65"/>
      <c r="J303" s="65"/>
      <c r="K303" s="65"/>
      <c r="L303" s="65"/>
      <c r="M303" s="65"/>
      <c r="N303" s="65"/>
      <c r="O303" s="65"/>
    </row>
    <row r="304" spans="1:15" ht="20.100000000000001" customHeight="1">
      <c r="A304" s="54"/>
      <c r="B304" s="65"/>
      <c r="C304" s="65"/>
      <c r="D304" s="65"/>
      <c r="E304" s="65"/>
      <c r="F304" s="65"/>
      <c r="G304" s="65"/>
      <c r="H304" s="65"/>
      <c r="I304" s="65"/>
      <c r="J304" s="65"/>
      <c r="K304" s="65"/>
      <c r="L304" s="65"/>
      <c r="M304" s="65"/>
      <c r="N304" s="65"/>
      <c r="O304" s="65"/>
    </row>
    <row r="305" spans="1:15" ht="20.100000000000001" customHeight="1">
      <c r="A305" s="54"/>
      <c r="B305" s="65"/>
      <c r="C305" s="65"/>
      <c r="D305" s="65"/>
      <c r="E305" s="65"/>
      <c r="F305" s="65"/>
      <c r="G305" s="65"/>
      <c r="H305" s="65"/>
      <c r="I305" s="65"/>
      <c r="J305" s="65"/>
      <c r="K305" s="65"/>
      <c r="L305" s="65"/>
      <c r="M305" s="65"/>
      <c r="N305" s="65"/>
      <c r="O305" s="65"/>
    </row>
    <row r="306" spans="1:15" ht="20.100000000000001" customHeight="1">
      <c r="A306" s="54"/>
      <c r="B306" s="65"/>
      <c r="C306" s="65"/>
      <c r="D306" s="65"/>
      <c r="E306" s="65"/>
      <c r="F306" s="65"/>
      <c r="G306" s="65"/>
      <c r="H306" s="65"/>
      <c r="I306" s="65"/>
      <c r="J306" s="65"/>
      <c r="K306" s="65"/>
      <c r="L306" s="65"/>
      <c r="M306" s="65"/>
      <c r="N306" s="65"/>
      <c r="O306" s="65"/>
    </row>
    <row r="307" spans="1:15" ht="20.100000000000001" customHeight="1">
      <c r="A307" s="54"/>
      <c r="B307" s="65"/>
      <c r="C307" s="65"/>
      <c r="D307" s="65"/>
      <c r="E307" s="65"/>
      <c r="F307" s="65"/>
      <c r="G307" s="65"/>
      <c r="H307" s="65"/>
      <c r="I307" s="65"/>
      <c r="J307" s="65"/>
      <c r="K307" s="65"/>
      <c r="L307" s="65"/>
      <c r="M307" s="65"/>
      <c r="N307" s="65"/>
      <c r="O307" s="65"/>
    </row>
    <row r="308" spans="1:15" ht="20.100000000000001" customHeight="1">
      <c r="A308" s="54"/>
      <c r="B308" s="65"/>
      <c r="C308" s="65"/>
      <c r="D308" s="65"/>
      <c r="E308" s="65"/>
      <c r="F308" s="65"/>
      <c r="G308" s="65"/>
      <c r="H308" s="65"/>
      <c r="I308" s="65"/>
      <c r="J308" s="65"/>
      <c r="K308" s="65"/>
      <c r="L308" s="65"/>
      <c r="M308" s="65"/>
      <c r="N308" s="65"/>
      <c r="O308" s="65"/>
    </row>
    <row r="309" spans="1:15" ht="20.100000000000001" customHeight="1">
      <c r="A309" s="54"/>
      <c r="B309" s="65"/>
      <c r="C309" s="65"/>
      <c r="D309" s="65"/>
      <c r="E309" s="65"/>
      <c r="F309" s="65"/>
      <c r="G309" s="65"/>
      <c r="H309" s="65"/>
      <c r="I309" s="65"/>
      <c r="J309" s="65"/>
      <c r="K309" s="65"/>
      <c r="L309" s="65"/>
      <c r="M309" s="65"/>
      <c r="N309" s="65"/>
      <c r="O309" s="65"/>
    </row>
    <row r="310" spans="1:15" ht="20.100000000000001" customHeight="1">
      <c r="A310" s="54"/>
      <c r="B310" s="65"/>
      <c r="C310" s="65"/>
      <c r="D310" s="65"/>
      <c r="E310" s="65"/>
      <c r="F310" s="65"/>
      <c r="G310" s="65"/>
      <c r="H310" s="65"/>
      <c r="I310" s="65"/>
      <c r="J310" s="65"/>
      <c r="K310" s="65"/>
      <c r="L310" s="65"/>
      <c r="M310" s="65"/>
      <c r="N310" s="65"/>
      <c r="O310" s="65"/>
    </row>
    <row r="311" spans="1:15" ht="20.100000000000001" customHeight="1">
      <c r="A311" s="54"/>
      <c r="B311" s="65"/>
      <c r="C311" s="65"/>
      <c r="D311" s="65"/>
      <c r="E311" s="65"/>
      <c r="F311" s="65"/>
      <c r="G311" s="65"/>
      <c r="H311" s="65"/>
      <c r="I311" s="65"/>
      <c r="J311" s="65"/>
      <c r="K311" s="65"/>
      <c r="L311" s="65"/>
      <c r="M311" s="65"/>
      <c r="N311" s="65"/>
      <c r="O311" s="65"/>
    </row>
    <row r="312" spans="1:15" ht="20.100000000000001" customHeight="1">
      <c r="A312" s="54"/>
      <c r="B312" s="65"/>
      <c r="C312" s="65"/>
      <c r="D312" s="65"/>
      <c r="E312" s="65"/>
      <c r="F312" s="65"/>
      <c r="G312" s="65"/>
      <c r="H312" s="65"/>
      <c r="I312" s="65"/>
      <c r="J312" s="65"/>
      <c r="K312" s="65"/>
      <c r="L312" s="65"/>
      <c r="M312" s="65"/>
      <c r="N312" s="65"/>
      <c r="O312" s="65"/>
    </row>
    <row r="313" spans="1:15" ht="20.100000000000001" customHeight="1">
      <c r="A313" s="54"/>
      <c r="B313" s="65"/>
      <c r="C313" s="65"/>
      <c r="D313" s="65"/>
      <c r="E313" s="65"/>
      <c r="F313" s="65"/>
      <c r="G313" s="65"/>
      <c r="H313" s="65"/>
      <c r="I313" s="65"/>
      <c r="J313" s="65"/>
      <c r="K313" s="65"/>
      <c r="L313" s="65"/>
      <c r="M313" s="65"/>
      <c r="N313" s="65"/>
      <c r="O313" s="65"/>
    </row>
    <row r="314" spans="1:15" ht="20.100000000000001" customHeight="1">
      <c r="A314" s="54"/>
      <c r="B314" s="65"/>
      <c r="C314" s="65"/>
      <c r="D314" s="65"/>
      <c r="E314" s="65"/>
      <c r="F314" s="65"/>
      <c r="G314" s="65"/>
      <c r="H314" s="65"/>
      <c r="I314" s="65"/>
      <c r="J314" s="65"/>
      <c r="K314" s="65"/>
      <c r="L314" s="65"/>
      <c r="M314" s="65"/>
      <c r="N314" s="65"/>
      <c r="O314" s="65"/>
    </row>
    <row r="315" spans="1:15" ht="20.100000000000001" customHeight="1">
      <c r="A315" s="54"/>
      <c r="B315" s="65"/>
      <c r="C315" s="65"/>
      <c r="D315" s="65"/>
      <c r="E315" s="65"/>
      <c r="F315" s="65"/>
      <c r="G315" s="65"/>
      <c r="H315" s="65"/>
      <c r="I315" s="65"/>
      <c r="J315" s="65"/>
      <c r="K315" s="65"/>
      <c r="L315" s="65"/>
      <c r="M315" s="65"/>
      <c r="N315" s="65"/>
      <c r="O315" s="65"/>
    </row>
    <row r="316" spans="1:15" ht="20.100000000000001" customHeight="1">
      <c r="A316" s="54"/>
      <c r="B316" s="65"/>
      <c r="C316" s="65"/>
      <c r="D316" s="65"/>
      <c r="E316" s="65"/>
      <c r="F316" s="65"/>
      <c r="G316" s="65"/>
      <c r="H316" s="65"/>
      <c r="I316" s="65"/>
      <c r="J316" s="65"/>
      <c r="K316" s="65"/>
      <c r="L316" s="65"/>
      <c r="M316" s="65"/>
      <c r="N316" s="65"/>
      <c r="O316" s="65"/>
    </row>
    <row r="317" spans="1:15" ht="20.100000000000001" customHeight="1">
      <c r="A317" s="54"/>
      <c r="B317" s="65"/>
      <c r="C317" s="65"/>
      <c r="D317" s="65"/>
      <c r="E317" s="65"/>
      <c r="F317" s="65"/>
      <c r="G317" s="65"/>
      <c r="H317" s="65"/>
      <c r="I317" s="65"/>
      <c r="J317" s="65"/>
      <c r="K317" s="65"/>
      <c r="L317" s="65"/>
      <c r="M317" s="65"/>
      <c r="N317" s="65"/>
      <c r="O317" s="65"/>
    </row>
    <row r="318" spans="1:15" ht="20.100000000000001" customHeight="1">
      <c r="A318" s="54"/>
      <c r="B318" s="65"/>
      <c r="C318" s="65"/>
      <c r="D318" s="65"/>
      <c r="E318" s="65"/>
      <c r="F318" s="65"/>
      <c r="G318" s="65"/>
      <c r="H318" s="65"/>
      <c r="I318" s="65"/>
      <c r="J318" s="65"/>
      <c r="K318" s="65"/>
      <c r="L318" s="65"/>
      <c r="M318" s="65"/>
      <c r="N318" s="65"/>
      <c r="O318" s="65"/>
    </row>
    <row r="319" spans="1:15" ht="20.100000000000001" customHeight="1">
      <c r="A319" s="54"/>
      <c r="B319" s="65"/>
      <c r="C319" s="65"/>
      <c r="D319" s="65"/>
      <c r="E319" s="65"/>
      <c r="F319" s="65"/>
      <c r="G319" s="65"/>
      <c r="H319" s="65"/>
      <c r="I319" s="65"/>
      <c r="J319" s="65"/>
      <c r="K319" s="65"/>
      <c r="L319" s="65"/>
      <c r="M319" s="65"/>
      <c r="N319" s="65"/>
      <c r="O319" s="65"/>
    </row>
    <row r="320" spans="1:15" ht="20.100000000000001" customHeight="1">
      <c r="A320" s="54"/>
      <c r="B320" s="65"/>
      <c r="C320" s="65"/>
      <c r="D320" s="65"/>
      <c r="E320" s="65"/>
      <c r="F320" s="65"/>
      <c r="G320" s="65"/>
      <c r="H320" s="65"/>
      <c r="I320" s="65"/>
      <c r="J320" s="65"/>
      <c r="K320" s="65"/>
      <c r="L320" s="65"/>
      <c r="M320" s="65"/>
      <c r="N320" s="65"/>
      <c r="O320" s="65"/>
    </row>
    <row r="321" spans="1:15" ht="20.100000000000001" customHeight="1">
      <c r="A321" s="54"/>
      <c r="B321" s="65"/>
      <c r="C321" s="65"/>
      <c r="D321" s="65"/>
      <c r="E321" s="65"/>
      <c r="F321" s="65"/>
      <c r="G321" s="65"/>
      <c r="H321" s="65"/>
      <c r="I321" s="65"/>
      <c r="J321" s="65"/>
      <c r="K321" s="65"/>
      <c r="L321" s="65"/>
      <c r="M321" s="65"/>
      <c r="N321" s="65"/>
      <c r="O321" s="65"/>
    </row>
    <row r="322" spans="1:15" ht="20.100000000000001" customHeight="1">
      <c r="A322" s="54"/>
      <c r="B322" s="65"/>
      <c r="C322" s="65"/>
      <c r="D322" s="65"/>
      <c r="E322" s="65"/>
      <c r="F322" s="65"/>
      <c r="G322" s="65"/>
      <c r="H322" s="65"/>
      <c r="I322" s="65"/>
      <c r="J322" s="65"/>
      <c r="K322" s="65"/>
      <c r="L322" s="65"/>
      <c r="M322" s="65"/>
      <c r="N322" s="65"/>
      <c r="O322" s="65"/>
    </row>
    <row r="323" spans="1:15" ht="20.100000000000001" customHeight="1">
      <c r="A323" s="54"/>
      <c r="B323" s="65"/>
      <c r="C323" s="65"/>
      <c r="D323" s="65"/>
      <c r="E323" s="65"/>
      <c r="F323" s="65"/>
      <c r="G323" s="65"/>
      <c r="H323" s="65"/>
      <c r="I323" s="65"/>
      <c r="J323" s="65"/>
      <c r="K323" s="65"/>
      <c r="L323" s="65"/>
      <c r="M323" s="65"/>
      <c r="N323" s="65"/>
      <c r="O323" s="65"/>
    </row>
    <row r="324" spans="1:15" ht="20.100000000000001" customHeight="1">
      <c r="A324" s="54"/>
      <c r="B324" s="65"/>
      <c r="C324" s="65"/>
      <c r="D324" s="65"/>
      <c r="E324" s="65"/>
      <c r="F324" s="65"/>
      <c r="G324" s="65"/>
      <c r="H324" s="65"/>
      <c r="I324" s="65"/>
      <c r="J324" s="65"/>
      <c r="K324" s="65"/>
      <c r="L324" s="65"/>
      <c r="M324" s="65"/>
      <c r="N324" s="65"/>
      <c r="O324" s="65"/>
    </row>
    <row r="325" spans="1:15" ht="20.100000000000001" customHeight="1">
      <c r="A325" s="54"/>
      <c r="B325" s="65"/>
      <c r="C325" s="65"/>
      <c r="D325" s="65"/>
      <c r="E325" s="65"/>
      <c r="F325" s="65"/>
      <c r="G325" s="65"/>
      <c r="H325" s="65"/>
      <c r="I325" s="65"/>
      <c r="J325" s="65"/>
      <c r="K325" s="65"/>
      <c r="L325" s="65"/>
      <c r="M325" s="65"/>
      <c r="N325" s="65"/>
      <c r="O325" s="65"/>
    </row>
    <row r="326" spans="1:15" ht="20.100000000000001" customHeight="1">
      <c r="A326" s="54"/>
      <c r="B326" s="65"/>
      <c r="C326" s="65"/>
      <c r="D326" s="65"/>
      <c r="E326" s="65"/>
      <c r="F326" s="65"/>
      <c r="G326" s="65"/>
      <c r="H326" s="65"/>
      <c r="I326" s="65"/>
      <c r="J326" s="65"/>
      <c r="K326" s="65"/>
      <c r="L326" s="65"/>
      <c r="M326" s="65"/>
      <c r="N326" s="65"/>
      <c r="O326" s="65"/>
    </row>
    <row r="327" spans="1:15" ht="20.100000000000001" customHeight="1">
      <c r="A327" s="54"/>
      <c r="B327" s="65"/>
      <c r="C327" s="65"/>
      <c r="D327" s="65"/>
      <c r="E327" s="65"/>
      <c r="F327" s="65"/>
      <c r="G327" s="65"/>
      <c r="H327" s="65"/>
      <c r="I327" s="65"/>
      <c r="J327" s="65"/>
      <c r="K327" s="65"/>
      <c r="L327" s="65"/>
      <c r="M327" s="65"/>
      <c r="N327" s="65"/>
      <c r="O327" s="65"/>
    </row>
    <row r="328" spans="1:15" ht="20.100000000000001" customHeight="1">
      <c r="A328" s="54"/>
      <c r="B328" s="65"/>
      <c r="C328" s="65"/>
      <c r="D328" s="65"/>
      <c r="E328" s="65"/>
      <c r="F328" s="65"/>
      <c r="G328" s="65"/>
      <c r="H328" s="65"/>
      <c r="I328" s="65"/>
      <c r="J328" s="65"/>
      <c r="K328" s="65"/>
      <c r="L328" s="65"/>
      <c r="M328" s="65"/>
      <c r="N328" s="65"/>
      <c r="O328" s="65"/>
    </row>
    <row r="329" spans="1:15" ht="20.100000000000001" customHeight="1">
      <c r="A329" s="54"/>
      <c r="B329" s="65"/>
      <c r="C329" s="65"/>
      <c r="D329" s="65"/>
      <c r="E329" s="65"/>
      <c r="F329" s="65"/>
      <c r="G329" s="65"/>
      <c r="H329" s="65"/>
      <c r="I329" s="65"/>
      <c r="J329" s="65"/>
      <c r="K329" s="65"/>
      <c r="L329" s="65"/>
      <c r="M329" s="65"/>
      <c r="N329" s="65"/>
      <c r="O329" s="65"/>
    </row>
    <row r="330" spans="1:15" ht="20.100000000000001" customHeight="1">
      <c r="A330" s="54"/>
      <c r="B330" s="65"/>
      <c r="C330" s="65"/>
      <c r="D330" s="65"/>
      <c r="E330" s="65"/>
      <c r="F330" s="65"/>
      <c r="G330" s="65"/>
      <c r="H330" s="65"/>
      <c r="I330" s="65"/>
      <c r="J330" s="65"/>
      <c r="K330" s="65"/>
      <c r="L330" s="65"/>
      <c r="M330" s="65"/>
      <c r="N330" s="65"/>
      <c r="O330" s="65"/>
    </row>
    <row r="331" spans="1:15" ht="20.100000000000001" customHeight="1">
      <c r="A331" s="54"/>
      <c r="B331" s="65"/>
      <c r="C331" s="65"/>
      <c r="D331" s="65"/>
      <c r="E331" s="65"/>
      <c r="F331" s="65"/>
      <c r="G331" s="65"/>
      <c r="H331" s="65"/>
      <c r="I331" s="65"/>
      <c r="J331" s="65"/>
      <c r="K331" s="65"/>
      <c r="L331" s="65"/>
      <c r="M331" s="65"/>
      <c r="N331" s="65"/>
      <c r="O331" s="65"/>
    </row>
    <row r="332" spans="1:15" ht="20.100000000000001" customHeight="1">
      <c r="A332" s="54"/>
      <c r="B332" s="65"/>
      <c r="C332" s="65"/>
      <c r="D332" s="65"/>
      <c r="E332" s="65"/>
      <c r="F332" s="65"/>
      <c r="G332" s="65"/>
      <c r="H332" s="65"/>
      <c r="I332" s="65"/>
      <c r="J332" s="65"/>
      <c r="K332" s="65"/>
      <c r="L332" s="65"/>
      <c r="M332" s="65"/>
      <c r="N332" s="65"/>
      <c r="O332" s="65"/>
    </row>
    <row r="333" spans="1:15" ht="20.100000000000001" customHeight="1">
      <c r="A333" s="54"/>
      <c r="B333" s="65"/>
      <c r="C333" s="65"/>
      <c r="D333" s="65"/>
      <c r="E333" s="65"/>
      <c r="F333" s="65"/>
      <c r="G333" s="65"/>
      <c r="H333" s="65"/>
      <c r="I333" s="65"/>
      <c r="J333" s="65"/>
      <c r="K333" s="65"/>
      <c r="L333" s="65"/>
      <c r="M333" s="65"/>
      <c r="N333" s="65"/>
      <c r="O333" s="65"/>
    </row>
    <row r="334" spans="1:15" ht="20.100000000000001" customHeight="1">
      <c r="A334" s="54"/>
      <c r="B334" s="65"/>
      <c r="C334" s="65"/>
      <c r="D334" s="65"/>
      <c r="E334" s="65"/>
      <c r="F334" s="65"/>
      <c r="G334" s="65"/>
      <c r="H334" s="65"/>
      <c r="I334" s="65"/>
      <c r="J334" s="65"/>
      <c r="K334" s="65"/>
      <c r="L334" s="65"/>
      <c r="M334" s="65"/>
      <c r="N334" s="65"/>
      <c r="O334" s="65"/>
    </row>
    <row r="335" spans="1:15" ht="20.100000000000001" customHeight="1">
      <c r="A335" s="54"/>
      <c r="B335" s="65"/>
      <c r="C335" s="65"/>
      <c r="D335" s="65"/>
      <c r="E335" s="65"/>
      <c r="F335" s="65"/>
      <c r="G335" s="65"/>
      <c r="H335" s="65"/>
      <c r="I335" s="65"/>
      <c r="J335" s="65"/>
      <c r="K335" s="65"/>
      <c r="L335" s="65"/>
      <c r="M335" s="65"/>
      <c r="N335" s="65"/>
      <c r="O335" s="65"/>
    </row>
    <row r="336" spans="1:15" ht="20.100000000000001" customHeight="1">
      <c r="A336" s="54"/>
      <c r="B336" s="65"/>
      <c r="C336" s="65"/>
      <c r="D336" s="65"/>
      <c r="E336" s="65"/>
      <c r="F336" s="65"/>
      <c r="G336" s="65"/>
      <c r="H336" s="65"/>
      <c r="I336" s="65"/>
      <c r="J336" s="65"/>
      <c r="K336" s="65"/>
      <c r="L336" s="65"/>
      <c r="M336" s="65"/>
      <c r="N336" s="65"/>
      <c r="O336" s="65"/>
    </row>
    <row r="337" spans="1:15" ht="20.100000000000001" customHeight="1">
      <c r="A337" s="54"/>
      <c r="B337" s="65"/>
      <c r="C337" s="65"/>
      <c r="D337" s="65"/>
      <c r="E337" s="65"/>
      <c r="F337" s="65"/>
      <c r="G337" s="65"/>
      <c r="H337" s="65"/>
      <c r="I337" s="65"/>
      <c r="J337" s="65"/>
      <c r="K337" s="65"/>
      <c r="L337" s="65"/>
      <c r="M337" s="65"/>
      <c r="N337" s="65"/>
      <c r="O337" s="65"/>
    </row>
    <row r="338" spans="1:15" ht="20.100000000000001" customHeight="1">
      <c r="A338" s="54"/>
      <c r="B338" s="65"/>
      <c r="C338" s="65"/>
      <c r="D338" s="65"/>
      <c r="E338" s="65"/>
      <c r="F338" s="65"/>
      <c r="G338" s="65"/>
      <c r="H338" s="65"/>
      <c r="I338" s="65"/>
      <c r="J338" s="65"/>
      <c r="K338" s="65"/>
      <c r="L338" s="65"/>
      <c r="M338" s="65"/>
      <c r="N338" s="65"/>
      <c r="O338" s="65"/>
    </row>
    <row r="339" spans="1:15" ht="20.100000000000001" customHeight="1">
      <c r="A339" s="54"/>
      <c r="B339" s="65"/>
      <c r="C339" s="65"/>
      <c r="D339" s="65"/>
      <c r="E339" s="65"/>
      <c r="F339" s="65"/>
      <c r="G339" s="65"/>
      <c r="H339" s="65"/>
      <c r="I339" s="65"/>
      <c r="J339" s="65"/>
      <c r="K339" s="65"/>
      <c r="L339" s="65"/>
      <c r="M339" s="65"/>
      <c r="N339" s="65"/>
      <c r="O339" s="65"/>
    </row>
    <row r="340" spans="1:15" ht="20.100000000000001" customHeight="1">
      <c r="A340" s="54"/>
      <c r="B340" s="65"/>
      <c r="C340" s="65"/>
      <c r="D340" s="65"/>
      <c r="E340" s="65"/>
      <c r="F340" s="65"/>
      <c r="G340" s="65"/>
      <c r="H340" s="65"/>
      <c r="I340" s="65"/>
      <c r="J340" s="65"/>
      <c r="K340" s="65"/>
      <c r="L340" s="65"/>
      <c r="M340" s="65"/>
      <c r="N340" s="65"/>
      <c r="O340" s="65"/>
    </row>
    <row r="341" spans="1:15" ht="20.100000000000001" customHeight="1">
      <c r="A341" s="54"/>
      <c r="B341" s="65"/>
      <c r="C341" s="65"/>
      <c r="D341" s="65"/>
      <c r="E341" s="65"/>
      <c r="F341" s="65"/>
      <c r="G341" s="65"/>
      <c r="H341" s="65"/>
      <c r="I341" s="65"/>
      <c r="J341" s="65"/>
      <c r="K341" s="65"/>
      <c r="L341" s="65"/>
      <c r="M341" s="65"/>
      <c r="N341" s="65"/>
      <c r="O341" s="65"/>
    </row>
    <row r="342" spans="1:15" ht="20.100000000000001" customHeight="1">
      <c r="A342" s="54"/>
      <c r="B342" s="65"/>
      <c r="C342" s="65"/>
      <c r="D342" s="65"/>
      <c r="E342" s="65"/>
      <c r="F342" s="65"/>
      <c r="G342" s="65"/>
      <c r="H342" s="65"/>
      <c r="I342" s="65"/>
      <c r="J342" s="65"/>
      <c r="K342" s="65"/>
      <c r="L342" s="65"/>
      <c r="M342" s="65"/>
      <c r="N342" s="65"/>
      <c r="O342" s="65"/>
    </row>
    <row r="343" spans="1:15" ht="20.100000000000001" customHeight="1">
      <c r="A343" s="54"/>
      <c r="B343" s="65"/>
      <c r="C343" s="65"/>
      <c r="D343" s="65"/>
      <c r="E343" s="65"/>
      <c r="F343" s="65"/>
      <c r="G343" s="65"/>
      <c r="H343" s="65"/>
      <c r="I343" s="65"/>
      <c r="J343" s="65"/>
      <c r="K343" s="65"/>
      <c r="L343" s="65"/>
      <c r="M343" s="65"/>
      <c r="N343" s="65"/>
      <c r="O343" s="65"/>
    </row>
    <row r="344" spans="1:15" ht="20.100000000000001" customHeight="1">
      <c r="A344" s="54"/>
      <c r="B344" s="65"/>
      <c r="C344" s="65"/>
      <c r="D344" s="65"/>
      <c r="E344" s="65"/>
      <c r="F344" s="65"/>
      <c r="G344" s="65"/>
      <c r="H344" s="65"/>
      <c r="I344" s="65"/>
      <c r="J344" s="65"/>
      <c r="K344" s="65"/>
      <c r="L344" s="65"/>
      <c r="M344" s="65"/>
      <c r="N344" s="65"/>
      <c r="O344" s="65"/>
    </row>
    <row r="345" spans="1:15" ht="20.100000000000001" customHeight="1">
      <c r="A345" s="54"/>
      <c r="B345" s="65"/>
      <c r="C345" s="65"/>
      <c r="D345" s="65"/>
      <c r="E345" s="65"/>
      <c r="F345" s="65"/>
      <c r="G345" s="65"/>
      <c r="H345" s="65"/>
      <c r="I345" s="65"/>
      <c r="J345" s="65"/>
      <c r="K345" s="65"/>
      <c r="L345" s="65"/>
      <c r="M345" s="65"/>
      <c r="N345" s="65"/>
      <c r="O345" s="65"/>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0eb18a14-863b-47cf-ba69-cea428e3ff84">Current</Status>
    <Revision xmlns="0eb18a14-863b-47cf-ba69-cea428e3ff84">1.0</Revision>
    <Spec_x0020_Type xmlns="0eb18a14-863b-47cf-ba69-cea428e3ff84">Datasheet</Spec_x0020_Type>
    <Comment xmlns="0eb18a14-863b-47cf-ba69-cea428e3ff84" xsi:nil="true"/>
    <Filetype xmlns="0eb18a14-863b-47cf-ba69-cea428e3ff84">Excel</Filetype>
    <Topic-Ref xmlns="f01ed3d3-6d5c-437e-b93b-1ee813180e69">22</Topic-Re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abd8c5544124a03517274262bac46343">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9ed15ade2172cf51ca247a9511f3da76"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7044DF-14E3-42CA-B380-3F7959858606}"/>
</file>

<file path=customXml/itemProps2.xml><?xml version="1.0" encoding="utf-8"?>
<ds:datastoreItem xmlns:ds="http://schemas.openxmlformats.org/officeDocument/2006/customXml" ds:itemID="{09AEBD96-9A9C-4756-BFE2-ADD0265E9B04}"/>
</file>

<file path=customXml/itemProps3.xml><?xml version="1.0" encoding="utf-8"?>
<ds:datastoreItem xmlns:ds="http://schemas.openxmlformats.org/officeDocument/2006/customXml" ds:itemID="{3692E485-65C6-4E8D-B53A-21DD810822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Diesel Engines</dc:title>
  <dc:subject/>
  <dc:creator/>
  <cp:keywords/>
  <dc:description/>
  <cp:lastModifiedBy>Day, Clotilde, Aker Solutions</cp:lastModifiedBy>
  <cp:revision>1</cp:revision>
  <dcterms:created xsi:type="dcterms:W3CDTF">2021-08-19T09:40:31Z</dcterms:created>
  <dcterms:modified xsi:type="dcterms:W3CDTF">2021-08-20T08:02:01Z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